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2"/>
    <sheet name="All Roles" sheetId="2" state="visible" r:id="rId3"/>
    <sheet name="By Industry" sheetId="3" state="visible" r:id="rId4"/>
    <sheet name="Top Picks" sheetId="4" state="visible" r:id="rId5"/>
    <sheet name="Application Tracker" sheetId="5"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<sst xmlns="http://schemas.openxmlformats.org/spreadsheetml/2006/main" count="2122" uniqueCount="972">
  <si>
    <t xml:space="preserve">Art History Graduate — Job Matching System</t>
  </si>
  <si>
    <t xml:space="preserve">100 Curated Opportunities Across 7 Industry Sectors  |  California-Based Candidate</t>
  </si>
  <si>
    <t xml:space="preserve">KEY METRICS</t>
  </si>
  <si>
    <t xml:space="preserve">Total Opportunities</t>
  </si>
  <si>
    <t xml:space="preserve">100</t>
  </si>
  <si>
    <t xml:space="preserve">Industries Covered</t>
  </si>
  <si>
    <t xml:space="preserve">7</t>
  </si>
  <si>
    <t xml:space="preserve">Average Fit Score</t>
  </si>
  <si>
    <t xml:space="preserve">86.0/100</t>
  </si>
  <si>
    <t xml:space="preserve">Highest Fit Score</t>
  </si>
  <si>
    <t xml:space="preserve">98/100</t>
  </si>
  <si>
    <t xml:space="preserve">Roles in California/Remote</t>
  </si>
  <si>
    <t xml:space="preserve">96</t>
  </si>
  <si>
    <t xml:space="preserve">Remote/Hybrid Options</t>
  </si>
  <si>
    <t xml:space="preserve">4</t>
  </si>
  <si>
    <t xml:space="preserve">Priority Roles (90+)</t>
  </si>
  <si>
    <t xml:space="preserve">34</t>
  </si>
  <si>
    <t xml:space="preserve">SHEET INDEX</t>
  </si>
  <si>
    <t xml:space="preserve">Sheet Name</t>
  </si>
  <si>
    <t xml:space="preserve">Description</t>
  </si>
  <si>
    <t xml:space="preserve">All Roles</t>
  </si>
  <si>
    <t xml:space="preserve">Complete table of 100 opportunities with details, links, and fit scores</t>
  </si>
  <si>
    <t xml:space="preserve">By Industry</t>
  </si>
  <si>
    <t xml:space="preserve">Industry breakdown with summary statistics and charts</t>
  </si>
  <si>
    <t xml:space="preserve">Top Picks</t>
  </si>
  <si>
    <t xml:space="preserve">Highest-priority roles (fit score 85+) with application details</t>
  </si>
  <si>
    <t xml:space="preserve">Application Tracker</t>
  </si>
  <si>
    <t xml:space="preserve">Track application status, deadlines, and notes</t>
  </si>
  <si>
    <t xml:space="preserve">ALL 100 JOB OPPORTUNITIES</t>
  </si>
  <si>
    <t xml:space="preserve">ID</t>
  </si>
  <si>
    <t xml:space="preserve">Job Title</t>
  </si>
  <si>
    <t xml:space="preserve">Employer</t>
  </si>
  <si>
    <t xml:space="preserve">Industry</t>
  </si>
  <si>
    <t xml:space="preserve">Location</t>
  </si>
  <si>
    <t xml:space="preserve">Work Type</t>
  </si>
  <si>
    <t xml:space="preserve">Requirements</t>
  </si>
  <si>
    <t xml:space="preserve">Application URL</t>
  </si>
  <si>
    <t xml:space="preserve">Deadline</t>
  </si>
  <si>
    <t xml:space="preserve">Salary</t>
  </si>
  <si>
    <t xml:space="preserve">Fit Score</t>
  </si>
  <si>
    <t xml:space="preserve">Fit Rationale</t>
  </si>
  <si>
    <t xml:space="preserve">CRE-003</t>
  </si>
  <si>
    <t xml:space="preserve">Mellon Undergraduate Curatorial Fellow</t>
  </si>
  <si>
    <t xml:space="preserve">Los Angeles County Museum of Art (LACMA)</t>
  </si>
  <si>
    <t xml:space="preserve">Branding &amp; Creative Industries</t>
  </si>
  <si>
    <t xml:space="preserve">Los Angeles, CA</t>
  </si>
  <si>
    <t xml:space="preserve">Onsite</t>
  </si>
  <si>
    <t xml:space="preserve">A paid, two-year fellowship designed for undergraduate students from all academic backgrounds interested in fine art and museum studies. Fellows gain hands-on experience in a major museum setting, assisting curators and staff on exhibitions, collections, and public programs. Each fellow is paired with a curatorial mentor and collaborates with professionals across departments including conservation, education, and publications. The fellowship includes 12-16 hours per month during the academic year, followed by a full-time 10-week summer internship. Activities include research, exhibition planning, collection development, writing catalog entries, and participating in professional development workshops.</t>
  </si>
  <si>
    <t xml:space="preserve">['Currently enrolled undergraduate student (freshman or sophomore preferred)', 'Interest in art, art history, or museum field', 'Strong research and writing skills', 'Commitment to diversity and inclusive perspectives in the curatorial field', 'Ability to work 12-16 hours/month during academic year and full-time in summer', 'Must be eligible to work in the United States']</t>
  </si>
  <si>
    <t xml:space="preserve">https://www.lacma.org/fellowships-and-internships</t>
  </si>
  <si>
    <t xml:space="preserve">May 30, 2026</t>
  </si>
  <si>
    <t xml:space="preserve">$10,000/year stipend plus summer full-time pay</t>
  </si>
  <si>
    <t xml:space="preserve">This is arguably the perfect fit for an art history undergraduate. The fellowship is explicitly designed for students from all academic backgrounds with demonstrated interest in art and art history. Research, visual analysis, writing, and cultural literacy — the core competencies of an art history student — are the primary skills required. The program provides a direct pipeline into curatorial careers at major institutions.</t>
  </si>
  <si>
    <t xml:space="preserve">CRE-007</t>
  </si>
  <si>
    <t xml:space="preserve">Regional Internship (Art Departments)</t>
  </si>
  <si>
    <t xml:space="preserve">Christie's</t>
  </si>
  <si>
    <t xml:space="preserve">Christie's Los Angeles offers year-round internships in various departments including Post-War and Contemporary Art, Impressionist and Modern Art, American Art, Design, Decorative Arts, Photographs, Prints and Multiples, Client Advisory, Trusts &amp; Estates, and Marketing. Interns undertake practical tasks including archiving, writing catalogue notes, conducting art historical research on specific works and artists, managing departmental libraries, supporting exhibition setup, providing client service, creating social media content, and assisting with special projects. The internship provides insight into the workings of the world's largest art business and exposure to the full auction cycle.</t>
  </si>
  <si>
    <t xml:space="preserve">['Currently enrolled undergraduate or graduate student, or recent graduate', 'Strong interest in art history and the art market', 'Excellent research and writing skills', 'Detail-oriented with strong organizational abilities', 'Team player with proactive attitude', 'Strong interpersonal and communication skills', 'Proficiency in Microsoft Office suite']</t>
  </si>
  <si>
    <t xml:space="preserve">https://www.christies.com/en/about/careers/americas-internships</t>
  </si>
  <si>
    <t xml:space="preserve">Rolling (regional offices recruit separately from summer sessions)</t>
  </si>
  <si>
    <t xml:space="preserve">Paid internship (specific rate varies by department)</t>
  </si>
  <si>
    <t xml:space="preserve">This is an exceptional fit for an art history student — Christie's internship explicitly involves art historical research, catalogue writing, and direct engagement with artworks. The skills developed in an art history program — visual analysis, provenance research, period identification, cultural context — are precisely what Christie's seeks. Internships in departments like Post-War Contemporary, American Art, or Decorative Arts align directly with art historical specializations and provide a clear pathway to art advisory and auction house careers.</t>
  </si>
  <si>
    <t xml:space="preserve">MUS-014</t>
  </si>
  <si>
    <t xml:space="preserve">Andrew W. Mellon Undergraduate Curatorial Fellowship</t>
  </si>
  <si>
    <t xml:space="preserve">Museums &amp; Cultural Institutions</t>
  </si>
  <si>
    <t xml:space="preserve">Los Angeles, CA (Miracle Mile)</t>
  </si>
  <si>
    <t xml:space="preserve">A two-year fellowship designed for undergraduate students to complete during their studies, preparing them for future graduate work in curatorial fields. Fellows assist curators and staff on exhibitions, collections, and public programs. Each fellow is paired with a curatorial mentor and collaborates with professionals across departments including conservation, education, and publications. The fellowship commits 40-48 hours per month during the academic year, followed by a full-time 10-week summer internship at LACMA. Fellows gain hands-on experience in a museum setting while deepening their understanding of art and art history.</t>
  </si>
  <si>
    <t xml:space="preserve">Currently enrolled undergraduate student. Open to students from all backgrounds who can contribute diverse perspectives to the curatorial field. Strong interest in art history and museum careers. Commitment of 40-48 hours per month during academic year plus full-time summer internship for two consecutive years. Must reside in or near Los Angeles. One confidential letter of recommendation required. Transcripts required. Personal statement (700 words) addressing interest in the fellowship, unique perspectives, and commitment to diversity in curatorial work.</t>
  </si>
  <si>
    <t xml:space="preserve">Paid fellowship (stipend provided)</t>
  </si>
  <si>
    <t xml:space="preserve">One of the most prestigious curatorial fellowships available to undergraduate students in the country. The two-year program provides sustained, in-depth curatorial training at the largest art museum in the western United States. The combination of academic-year and summer components ensures comprehensive exposure to all aspects of curatorial work. An exceptional opportunity for an art history student serious about a curatorial career.</t>
  </si>
  <si>
    <t xml:space="preserve">CRE-014</t>
  </si>
  <si>
    <t xml:space="preserve">Junior Art Advisor</t>
  </si>
  <si>
    <t xml:space="preserve">Various LA Art Advisory Firms / Gallery Positions</t>
  </si>
  <si>
    <t xml:space="preserve">Hybrid</t>
  </si>
  <si>
    <t xml:space="preserve">Junior Art Advisor positions at Los Angeles art advisory firms and galleries involve supporting senior advisors in sourcing, evaluating, and placing artworks for private and corporate clients. Responsibilities include conducting art historical research on artists and artworks, preparing condition reports and provenance documentation, assisting with artwork photography and cataloging, supporting exhibition planning and installation, coordinating with galleries, auction houses, and artists, preparing client presentations and proposals, and maintaining artwork databases. The role provides exposure to the full art advisory cycle from client consultation through acquisition and collection management.</t>
  </si>
  <si>
    <t xml:space="preserve">["Bachelor's degree in Art History, Fine Arts, or related field", 'Strong art historical research and writing skills', 'Knowledge of contemporary art market and art history', 'Excellent communication and client service skills', 'Detail-oriented with strong organizational abilities', 'Proficiency in Microsoft Office and database management', 'Ability to handle artworks safely and knowledge of art handling practices', '1-2 years gallery, museum, or auction house experience preferred (internships acceptable)']</t>
  </si>
  <si>
    <t xml:space="preserve">https://www.indeed.com/q-art-advisory-l-los-angeles,-ca-jobs.html</t>
  </si>
  <si>
    <t xml:space="preserve">Rolling</t>
  </si>
  <si>
    <t xml:space="preserve">$45,000 - $65,000/year (varies by firm)</t>
  </si>
  <si>
    <t xml:space="preserve">This is one of the most natural career paths for an art history graduate. The role explicitly requires art historical knowledge, research skills, visual analysis abilities, and cultural literacy — the core competencies developed through an art history degree. Understanding artistic movements, valuation factors, provenance research, and aesthetic quality are all skills directly transferrable from academic art history to professional art advisory work.</t>
  </si>
  <si>
    <t xml:space="preserve">MUS-002</t>
  </si>
  <si>
    <t xml:space="preserve">Departmental Curatorial Assistant</t>
  </si>
  <si>
    <t xml:space="preserve">Santa Barbara Museum of Art (SBMA)</t>
  </si>
  <si>
    <t xml:space="preserve">Santa Barbara, CA</t>
  </si>
  <si>
    <t xml:space="preserve">Responsible for the administration of the Curatorial Department, reporting to the Deputy Director/Chief Curator. Primary responsibilities include oversight of day-to-day curatorial operations, answering queries from the public, interfacing with Registration and Facilities on quarterly photography sessions, Collections Committee Meetings, and exhibition scheduling. Also provides support for permanent collection-related research, generation and production of didactics, TMS data entry, and exhibition support as assigned. Works in a museum that recently completed a $50 million gallery renovation.</t>
  </si>
  <si>
    <t xml:space="preserve">Passionate interest in the history of art is required. Developed interest in Greek and Roman antiquities and/or historical American and European art a plus. Minimum of one year of fine art museum experience preferred. Must have excellent research and organizational skills, a strong ability to multi-task, proficiency with MS Office, and excellent written communication skills. Knowledge of TMS software, Photoshop, and basic graphic design skills are preferred. Sociability and the ability to work well across departments is a must.</t>
  </si>
  <si>
    <t xml:space="preserve">https://www.sbma.net/about/careers/deptcurasst</t>
  </si>
  <si>
    <t xml:space="preserve">Open until filled</t>
  </si>
  <si>
    <t xml:space="preserve">Not disclosed - Full-time with benefits (PTO, medical, dental, vision, 403b)</t>
  </si>
  <si>
    <t xml:space="preserve">This is an ideal position for an art history graduate seeking curatorial experience. The role combines administrative responsibilities with direct curatorial support, research, and didactic writing. The requirement for 'passionate interest in the history of art' and preference for museum experience makes this a strong match for a recent graduate with internship background.</t>
  </si>
  <si>
    <t xml:space="preserve">GAL-001</t>
  </si>
  <si>
    <t xml:space="preserve">Gallery Assistant</t>
  </si>
  <si>
    <t xml:space="preserve">Gagosian</t>
  </si>
  <si>
    <t xml:space="preserve">Commercial Galleries</t>
  </si>
  <si>
    <t xml:space="preserve">Beverly Hills, CA</t>
  </si>
  <si>
    <t xml:space="preserve">Full-time Gallery Assistant to work with the public in an administrative capacity. Duties include maintaining a welcoming reception area, greeting and assisting visitors, providing information about current exhibitions, managing high-volume phone and email inquiries, assisting with gallery openings and special events, preparing beverages, managing the gallery database, preparing finance reports, processing shipping invoices, learning industry faces and names, distributing mail, preparing overnight shipments, booking reservations, ordering supplies, and scheduling security guards. Schedule: Tuesday-Saturday, 9:30am-6pm, with additional hours for openings and events.</t>
  </si>
  <si>
    <t xml:space="preserve">{'education': "BA and/or Master's degree in Art History or related field", 'experience': "Minimum one year's experience in a gallery or museum, including internship experience", 'skills': ['Excellent phone manner', 'Ability to prioritize', 'Outstanding judgment', 'Poise under pressure', 'Database management'], 'preferred': []}</t>
  </si>
  <si>
    <t xml:space="preserve">https://www.nyfa.org/jobs/job-info/?id=da278ad0-f8f3-4273-b73a-a159e65533d1</t>
  </si>
  <si>
    <t xml:space="preserve">Non-exempt salaried position with overtime; comprehensive benefits through Cigna, 401(k) with company match, MetLife pet insurance, museum memberships</t>
  </si>
  <si>
    <t xml:space="preserve">This is a premier entry-level role at the world's most prestigious blue-chip gallery. The requirement for a BA in Art History makes it a perfect match for a recent graduate. Front-desk duties provide exposure to collectors, artists, and high-level sales operations. Strong mentorship potential and career advancement track at Gagosian.</t>
  </si>
  <si>
    <t xml:space="preserve">AUC-001</t>
  </si>
  <si>
    <t xml:space="preserve">Associate Cataloguer, Exhibitions and Special Exhibitions, Private Sales</t>
  </si>
  <si>
    <t xml:space="preserve">Sotheby's</t>
  </si>
  <si>
    <t xml:space="preserve">Auction Houses</t>
  </si>
  <si>
    <t xml:space="preserve">New York, NY</t>
  </si>
  <si>
    <t xml:space="preserve">Catalogue and research Private Sale Objects in New York for exhibitions and special exhibitions organized by the Contemporary Private Sales Team. This role plays a central part in the department to prepare for and execute private sale and loan exhibitions. Responsibilities include assisting with cataloguing, condition reports, researching and preparing notes for Private Sales; performing thorough book checks and vetting; managing authentication processes and gallery outreach; compiling, preparing for and executing private sales exhibitions; and assisting with cataloguing, researching and notes for proposal purposes.</t>
  </si>
  <si>
    <t xml:space="preserve">["Bachelor's degree with Major/Concentrator in Art History", '1-2 years of professional experience required', 'Knowledge of Contemporary, Impressionist art history, artists and values', 'Extreme familiarity with Institutional library systems', 'Impeccable organizational and writing skills', 'Strong time-management skills', 'Dependable, proactive, mature', 'Ability to multi-task and perform in a pressured environment', 'Ability to work well with others as well as independently', 'Long hours required, including late evenings and weekends during sale deadlines', 'Strong computer skills with knowledge of Excel, Word, and PowerPoint', "Sotheby's experience helpful"]</t>
  </si>
  <si>
    <t xml:space="preserve">https://job-boards.greenhouse.io/sothebys/jobs/5826381004</t>
  </si>
  <si>
    <t xml:space="preserve">$51,000 - $56,000 base salary + discretionary bonus + competitive benefits package</t>
  </si>
  <si>
    <t xml:space="preserve">This is an ideal role for an art history graduate - it requires an Art History degree specifically, involves hands-on cataloguing and research for private sales exhibitions, and is entry-level friendly with only 1-2 years of experience required. The Contemporary Art focus aligns perfectly with typical art history research interests.</t>
  </si>
  <si>
    <t xml:space="preserve">PUB-001</t>
  </si>
  <si>
    <t xml:space="preserve">Associate Editor</t>
  </si>
  <si>
    <t xml:space="preserve">Hyperallergic</t>
  </si>
  <si>
    <t xml:space="preserve">Publishing &amp; Media</t>
  </si>
  <si>
    <t xml:space="preserve">Brooklyn, NY</t>
  </si>
  <si>
    <t xml:space="preserve">The Associate Editor at Hyperallergic will serve as a primary editor for columns, features, and reviews across the publication's platforms. Responsibilities include commissioning and editing short- and long-form content from staff and freelance contributors, contributing to both print and web platforms, writing columns and features, cultivating a network of freelance writers, and regularly attending press previews, art openings, fairs, and other events on behalf of the magazine.</t>
  </si>
  <si>
    <t xml:space="preserve">["Bachelor's degree in Art History, Journalism, or related field", 'Strong writing and editing skills', 'Knowledge of contemporary art and visual culture', 'Ability to work in a fast-paced editorial environment', 'Experience with WordPress or willingness to learn']</t>
  </si>
  <si>
    <t xml:space="preserve">https://apply.workable.com/hyperallergic/</t>
  </si>
  <si>
    <t xml:space="preserve">Rolling - apply promptly</t>
  </si>
  <si>
    <t xml:space="preserve">Not disclosed (estimated $55,000-$70,000 based on industry standards)</t>
  </si>
  <si>
    <t xml:space="preserve">This role is an exceptional match for an art history graduate interested in art criticism and editorial work. Hyperallergic is one of the most influential art publications today, and the Associate Editor position directly leverages art historical knowledge while building a professional writing and editing portfolio in the contemporary art world.</t>
  </si>
  <si>
    <t xml:space="preserve">CRE-001</t>
  </si>
  <si>
    <t xml:space="preserve">Wieden+Kennedy 2026 Residency Program</t>
  </si>
  <si>
    <t xml:space="preserve">Wieden+Kennedy</t>
  </si>
  <si>
    <t xml:space="preserve">Portland, OR</t>
  </si>
  <si>
    <t xml:space="preserve">The Wieden+Kennedy Residency is a paid summer creative program at the world's largest independent advertising agency. From June through August, residents work directly with creative teams on client briefs and creative concepts, strategizing to develop innovative advertising campaigns. The program provides mentorship from industry-leading creatives and exposure to high-profile brand work including Nike, McDonald's, Delta Air Lines, and more. Residents participate in every stage of the creative process, from initial briefs through concept development and presentation.</t>
  </si>
  <si>
    <t xml:space="preserve">['Open to all academic backgrounds — no advertising experience required', 'Strong sense of curiosity and creative thinking', 'Ability to work collaboratively in fast-paced team environments', 'Life experience valued as much as professional experience', 'Must be available full-time June through August 2026']</t>
  </si>
  <si>
    <t xml:space="preserve">https://residency.wk.com/</t>
  </si>
  <si>
    <t xml:space="preserve">April 1, 2026</t>
  </si>
  <si>
    <t xml:space="preserve">$22/hour plus overtime for over 40-hour work weeks</t>
  </si>
  <si>
    <t xml:space="preserve">An art history background provides exceptional preparation for this role — visual analysis skills, cultural literacy, and research abilities are directly transferable to creative strategy and brand storytelling. W+K explicitly values diverse perspectives and 'life experience' over traditional advertising credentials, making this an ideal entry point for an art history graduate into creative advertising.</t>
  </si>
  <si>
    <t xml:space="preserve">MUS-006</t>
  </si>
  <si>
    <t xml:space="preserve">Getty Marrow Curatorial Internship - Summer 2026</t>
  </si>
  <si>
    <t xml:space="preserve">The Wende Museum</t>
  </si>
  <si>
    <t xml:space="preserve">Culver City, CA</t>
  </si>
  <si>
    <t xml:space="preserve">A consecutive ten-week full-time internship between June 1 and August 21, 2026. Works closely with the Chief Curator and Director of Programming and Associate Curator, trained in the various steps involved in exhibition development from initial concept to implementation. Performs exhibition research, drafts exhibition texts, formats object labels, prepares education guides, participates in weekly Curatorial meetings, learns and utilizes Collection databases (Mimsy and Piction), logs object information, formats Loan Agreements, and uploads exhibition images and text to Bloomberg Connects. Supports Fall 2026 exhibition 'Competing Cosmologies: Interpreting the Sky' and future exhibitions about Soviet Jewish art and the 1980/1984 Olympic Games.</t>
  </si>
  <si>
    <t xml:space="preserve">Getty Marrow eligibility: currently enrolled undergraduate who has completed at least one semester of college by June 2026 and resides in or attends college in LA County. Member of groups underrepresented in professions related to museums and visual arts. Idea-generative, creative, focused, and detail-oriented. Exceptional writing and research abilities. Experience in Adobe Creative Suites is a plus. Interest in experimental curatorial practices, cultural and political history, and art historical research encouraged.</t>
  </si>
  <si>
    <t xml:space="preserve">https://www.indeed.com/viewjob?jk=93a6034f9b7c945d</t>
  </si>
  <si>
    <t xml:space="preserve">Applications accepted until 5pm on Friday, April 17, 2026</t>
  </si>
  <si>
    <t xml:space="preserve">$7,400 stipend for 10 weeks (full-time)</t>
  </si>
  <si>
    <t xml:space="preserve">An outstanding curatorial internship for an art history undergraduate seeking direct exhibition experience. The intern is involved in full exhibition development cycle from research to implementation at a unique museum focused on Cold War-era art. The emphasis on research, writing, and art historical analysis makes this a strong match.</t>
  </si>
  <si>
    <t xml:space="preserve">GAL-006</t>
  </si>
  <si>
    <t xml:space="preserve">Archivist and Research Assistant</t>
  </si>
  <si>
    <t xml:space="preserve">Blum &amp; Poe</t>
  </si>
  <si>
    <t xml:space="preserve">Blum &amp; Poe seeks an Archivist and Research Assistant to support the gallery's archive and research functions. Responsibilities include maintaining and organizing the gallery's archival materials, assisting with research on gallery artists and exhibitions, supporting publication projects, managing digital assets, updating artist files, assisting with exhibition history documentation, and supporting the broader gallery team with research requests. The position works closely with the gallery's directors and senior staff on special research projects.</t>
  </si>
  <si>
    <t xml:space="preserve">{'education': 'BA in Art History preferred; MA a plus', 'experience': 'Research or archival experience preferred; recent graduates welcome', 'skills': ['Strong research skills', 'Attention to detail', 'Organizational skills', 'Written and verbal communication', 'Proficiency with digital archives'], 'preferred': []}</t>
  </si>
  <si>
    <t xml:space="preserve">https://www.jobs.art/posts/archivist-and-research-assistant-blum-poe</t>
  </si>
  <si>
    <t xml:space="preserve">Rolling; interviews to be scheduled soon</t>
  </si>
  <si>
    <t xml:space="preserve">Commensurate with experience; excellent benefits and paid time off</t>
  </si>
  <si>
    <t xml:space="preserve">One of the best possible fits for an art history graduate. Blum &amp; Poe is a leading contemporary gallery and the Archivist/Research Assistant role directly applies art historical research skills, archival methodology, and academic writing. This role builds deep knowledge of the gallery's internationally recognized program and can lead to curatorial or directorial paths.</t>
  </si>
  <si>
    <t xml:space="preserve">PUB-009</t>
  </si>
  <si>
    <t xml:space="preserve">Editorial and Publications Assistant</t>
  </si>
  <si>
    <t xml:space="preserve">Karma Gallery</t>
  </si>
  <si>
    <t xml:space="preserve">The Editorial and Publications Assistant provides comprehensive administrative and editorial support for Karma's robust publishing schedule. Core responsibilities include fact-checking and proofreading texts, inputting and checking text corrections in layout, drafting book description copy, corresponding with authors, artists, co-publishers, and external parties, assisting with clearing image rights, maintaining Karma's Style Guide across all materials, and assisting with project tracking and scheduling.</t>
  </si>
  <si>
    <t xml:space="preserve">["Bachelor's degree in Art History, English, or related field", '1-2 years of relevant experience, ideally within an art publisher, magazine, museum, or similar environment', 'Excellent writing and research skills', 'Strong, meticulous editing skills with exceptional attention to detail', 'Ability to manage and complete a variety of projects simultaneously']</t>
  </si>
  <si>
    <t xml:space="preserve">jobs@karmakarma.org (email resume and cover letter as single PDF)</t>
  </si>
  <si>
    <t xml:space="preserve">April 30, 2026</t>
  </si>
  <si>
    <t xml:space="preserve">$60,000 - $70,000 per year</t>
  </si>
  <si>
    <t xml:space="preserve">This is an outstanding match for an art history graduate. An Art History degree is explicitly required, the experience range (1-2 years) aligns perfectly with the candidate profile, and the work involves editorial production for art books. The role combines research, editing, visual analysis, and art writing in a gallery publishing context.</t>
  </si>
  <si>
    <t xml:space="preserve">GAL-002</t>
  </si>
  <si>
    <t xml:space="preserve">Assistant Registrar</t>
  </si>
  <si>
    <t xml:space="preserve">David Zwirner</t>
  </si>
  <si>
    <t xml:space="preserve">Full-time Assistant Registrar reporting to the Registrar at David Zwirner's Los Angeles gallery. Responsibilities include assisting with cataloging and processing all incoming artworks, ensuring accurate data entry and image uploads, confirming dimensions and inscriptions, applying labels, fielding data requests from Sales and Registration departments, assisting with condition reporting, managing local shipping, overseeing long-term inventory projects, compiling shipping paperwork, assisting with exhibition preparation including maquette production, assisting with onsite photoshoots, preparing Supplemental Information Sheets, and supporting operations colleagues as needed. Schedule: Tuesday-Saturday, 10am-6pm.</t>
  </si>
  <si>
    <t xml:space="preserve">{'education': 'BA in Art History, Art Business or similar', 'experience': '1-3 years within a gallery or institution; Registration, Collections Management, and/or Logistics experience ideal', 'skills': ['Exacting attention to detail', 'Strong multi-tasking', 'Prioritization', 'Cross-departmental communication', 'Passion for contemporary art'], 'preferred': []}</t>
  </si>
  <si>
    <t xml:space="preserve">https://talents.vaia.com/companies/david-zwirner-limited/assistant-registrar-los-angeles-ca-38445762/</t>
  </si>
  <si>
    <t xml:space="preserve">Immediate hire</t>
  </si>
  <si>
    <t xml:space="preserve">$55,000 - $65,000 annually</t>
  </si>
  <si>
    <t xml:space="preserve">A structured entry-level registration role at a top global gallery that explicitly welcomes those entering the workforce. The BA in Art History requirement aligns perfectly with the candidate's background. Registration builds specialized, transferable skills in collections management and art logistics that are highly valued across the art market.</t>
  </si>
  <si>
    <t xml:space="preserve">AUC-002</t>
  </si>
  <si>
    <t xml:space="preserve">Associate Cataloguer, Modern Day and Discoveries Auctions</t>
  </si>
  <si>
    <t xml:space="preserve">Assist with all aspects of research and preparation for the production of the Modern Day and Discoveries Auctions. Responsibilities include conducting research for each work, keeping diligent records of provenance, exhibition history and literature references; assisting with physical cataloguing and arranging photography; researching and writing catalogue notes for a large variety of works; working within digital catalogue design platform; liaising with external vendors such as conservators and framers; evaluating works of art by assisting with research prior to estimate sessions; assisting with proposals; and providing comprehensive client service by responding to day-to-day queries.</t>
  </si>
  <si>
    <t xml:space="preserve">['A minimum of 1-2 years of work experience', 'A background in Art History, with experience researching and writing on works of art', 'Demonstrated interest in Modern and Contemporary Art preferred', 'Highly organized, detail-oriented', 'Ability to prioritize multiple processes in a high-pressured environment', 'Excellent interpersonal skills', 'Excellent client service skills', 'Proficient computer skills including Excel, Word, photo editing', 'Excellent verbal and writing skills', 'Flexibility in work hours - late nights and weekends during catalogue deadlines', 'Available for in-person work']</t>
  </si>
  <si>
    <t xml:space="preserve">https://job-boards.greenhouse.io/sothebys/jobs/5836255004</t>
  </si>
  <si>
    <t xml:space="preserve">$50,000 - $56,000 base salary + discretionary bonus + benefits</t>
  </si>
  <si>
    <t xml:space="preserve">Directly tailored to art history graduates with research and writing experience on art. The Modern and Contemporary Art focus matches common graduate interests. Entry-level friendly with 1-2 years experience requirement and strong emphasis on cataloguing skills an art history grad would possess.</t>
  </si>
  <si>
    <t xml:space="preserve">CUL-005</t>
  </si>
  <si>
    <t xml:space="preserve">Getty Marrow Undergraduate Summer Internship: Documentation &amp; Archives</t>
  </si>
  <si>
    <t xml:space="preserve">Self Help Graphics &amp; Art (SHG)</t>
  </si>
  <si>
    <t xml:space="preserve">Cultural Institutions &amp; Nonprofits</t>
  </si>
  <si>
    <t xml:space="preserve">Los Angeles, CA (Onsite, Boyle Heights)</t>
  </si>
  <si>
    <t xml:space="preserve">A full-time 10-week internship (Monday-Friday, 9:30am-5:30pm, June 1 - August 7, 2026) supporting the launch of SHG's new Resource Room. The intern will gain hands-on experience in physical and digital collections management, supporting the preservation and public accessibility of SHG's 52-year legacy of Chicanx and Latinx art and community engagement. Working with the Executive Director, Director of Education &amp; Public Programs, and Archive &amp; Exhibition Coordinator, the intern will receive specialized training in archiving, digitizing, and research. The collection includes materials cataloged through CEMA at UCSB.</t>
  </si>
  <si>
    <t xml:space="preserve">Currently enrolled full-time undergraduate in bachelor's or associate's program. Completion of at least one semester by June 2026. Attend college in or be a permanent resident of LA County. US citizen or permanent resident (DACA eligible). Students from backgrounds underrepresented in museums/visual arts encouraged. Interest in museums and visual arts professions. Getty Marrow program eligibility.</t>
  </si>
  <si>
    <t xml:space="preserve">mailto:executivedirector@selfhelpgraphics.com</t>
  </si>
  <si>
    <t xml:space="preserve">April 10, 2026</t>
  </si>
  <si>
    <t xml:space="preserve">$7,150 stipend (10 weeks)</t>
  </si>
  <si>
    <t xml:space="preserve">Perhaps the single best match for an art history graduate interested in archives and cultural preservation. The internship focuses on collections management, digitization, and research for a significant Chicanx/Latinx art archive. The work connects directly to art historical research methods and builds specialized archival skills that are highly transferable to museum and university collections careers.</t>
  </si>
  <si>
    <t xml:space="preserve">PUB-003</t>
  </si>
  <si>
    <t xml:space="preserve">Engagement Editor</t>
  </si>
  <si>
    <t xml:space="preserve">Artforum (Penske Media Corporation)</t>
  </si>
  <si>
    <t xml:space="preserve">The Engagement Editor is responsible for driving and contributing to the breadth of Artforum's posts and strategy across all social platforms, including Instagram, X, Facebook, Bluesky, and TikTok, as well as select newsletters. The role involves managing all social accounts, writing and producing social posts to promote editorial content, capturing video at galleries and museums, uploading video episodes, managing exhibition posts, writing a weekly newsletter, aggregating social analytics, and serving as a brand ambassador at art events.</t>
  </si>
  <si>
    <t xml:space="preserve">["Bachelor's degree in art history, journalism, and/or communications-related fields", 'Experience with social engagement strategy', 'Familiarity with Artforum as a publication and brand', 'Basic video editing experience preferred', 'Previous experience in art environments preferred']</t>
  </si>
  <si>
    <t xml:space="preserve">https://job-boards.greenhouse.io/pmc/jobs/4658358005</t>
  </si>
  <si>
    <t xml:space="preserve">$66,500 - $70,000 per year</t>
  </si>
  <si>
    <t xml:space="preserve">This role perfectly bridges art history knowledge with digital media skills. An art history major is explicitly preferred, and the position involves daily engagement with contemporary art content across galleries, museums, and fairs. The Engagement Editor role combines visual analysis, art writing, and digital storytelling.</t>
  </si>
  <si>
    <t xml:space="preserve">PUB-010</t>
  </si>
  <si>
    <t xml:space="preserve">Production and Editorial Specialist</t>
  </si>
  <si>
    <t xml:space="preserve">Wildenstein Plattner Institute (WPI)</t>
  </si>
  <si>
    <t xml:space="preserve">The Production and Editorial Specialist assists in the administration, fact-checking, and digital publication of artworks examined by WPI's artist committees. Working in both French and English, they cultivate expertise in WPI's database and style guide, maintain familiarity with current projects, and facilitate digital publication. The role involves creating publication strategies, preparing artwork cataloguing for publication (light fact-checking, editing, digital production), and writing documentation for project-specific workflows.</t>
  </si>
  <si>
    <t xml:space="preserve">['Strong background in art historical cataloguing and editorial production', 'Fluency in French desirable', 'High level of proficiency with relational databases', 'Enthusiasm for digital projects', 'Excellent editorial, organizational, and communication skills']</t>
  </si>
  <si>
    <t xml:space="preserve">Email cover letter, resume, and three professional references to jobs@wildensteinplattner.org</t>
  </si>
  <si>
    <t xml:space="preserve">May 1, 2026</t>
  </si>
  <si>
    <t xml:space="preserve">$67,000 per year</t>
  </si>
  <si>
    <t xml:space="preserve">This is an exceptional opportunity for an art history graduate with strong research skills. The role directly applies art historical cataloguing knowledge in a prestigious non-profit dedicated to art scholarship. The hybrid work arrangement, strong salary, and focus on digital publication make it highly attractive.</t>
  </si>
  <si>
    <t xml:space="preserve">MUS-003</t>
  </si>
  <si>
    <t xml:space="preserve">Registration Assistant</t>
  </si>
  <si>
    <t xml:space="preserve">San Francisco Museum of Modern Art (SFMOMA)</t>
  </si>
  <si>
    <t xml:space="preserve">San Francisco, CA</t>
  </si>
  <si>
    <t xml:space="preserve">Supports registration activities for the museum's collecting, loans out, rotations, and exhibition programs, including the Fisher Collection. Responsible for assisting registrars and the department head in planning, implementing, and closing-out activities related to accessions/deaccessions, collections care, outgoing/incoming loans, and exhibitions. Tracks and monitors budgets and expenses for registration activities; assists with maintaining Collection insurance records and files; generates and distributes reports related to accessions, loans out, and exhibitions; assists with mitigating risks to artworks and to relationships with people and organizations.</t>
  </si>
  <si>
    <t xml:space="preserve">Bachelor's Degree in Art History, Museum Studies, or closely related field required. Minimum of one (1) year registration experience in an art museum or similar institution. General knowledge of museum registration methods and museum purposes, organization, and procedures. Proficiency with Microsoft applications and collections management systems. Experience with Asana or other project management software. Working knowledge of twentieth century art history. Familiarity with basic conservation concepts, procedures, and terms. Creative and flexible problem-solving skills.</t>
  </si>
  <si>
    <t xml:space="preserve">https://jobs.lever.co/sfmoma</t>
  </si>
  <si>
    <t xml:space="preserve">Not disclosed - 35 hours/week</t>
  </si>
  <si>
    <t xml:space="preserve">An art history degree is explicitly required for this position, making it an exceptionally strong match. The role offers hands-on experience in museum registration, collections management, and exhibition logistics at one of the nation's premier modern art museums. Ideal for a graduate with some internship experience seeking to build a career in collections or registration.</t>
  </si>
  <si>
    <t xml:space="preserve">MUS-010</t>
  </si>
  <si>
    <t xml:space="preserve">Getty Marrow Collections and Curatorial Intern (2026)</t>
  </si>
  <si>
    <t xml:space="preserve">Japanese American National Museum (JANM)</t>
  </si>
  <si>
    <t xml:space="preserve">Los Angeles, CA (Little Tokyo)</t>
  </si>
  <si>
    <t xml:space="preserve">A full-time temporary internship from June 15 to August 21, 2026 (10 weeks). Catalogs, digitizes, rehouses, and researches artwork from the permanent collection. Works directly with collections staff to gain hands-on experience in museum collections management, cataloging, digitization, and research. Assists with processing and organizing collection materials; conducts research on collection objects; learns museum database systems and best practices for collections care. Full-time, Monday-Friday schedule with occasional evening and weekend assignments.</t>
  </si>
  <si>
    <t xml:space="preserve">Getty Marrow eligibility: currently enrolled undergraduate who has completed at least one semester of college by June 2026 and resides in or attends college in LA County. Member of groups underrepresented in museums and visual arts. Interest in museum collections, cataloging, and research. Strong attention to detail and organizational skills. Ability to work independently and as part of a team. Interest in Japanese American history and culture a plus.</t>
  </si>
  <si>
    <t xml:space="preserve">https://www.janm.org/jobs</t>
  </si>
  <si>
    <t xml:space="preserve">Applications must be received by 5:00pm, Thursday, April 16, 2026</t>
  </si>
  <si>
    <t xml:space="preserve">Paid (Getty Marrow rate - comparable to $19.73/hour at similar institutions)</t>
  </si>
  <si>
    <t xml:space="preserve">An excellent paid internship combining collections management with curatorial research at a nationally recognized Smithsonian Affiliate museum. The intern gains hands-on experience with cataloging, digitization, and research - core skills for any museum career. The focus on Japanese American history adds valuable cultural competency experience. Highly relevant for art history students interested in collections or archives.</t>
  </si>
  <si>
    <t xml:space="preserve">AUC-003</t>
  </si>
  <si>
    <t xml:space="preserve">Auction Cataloger / Fine Art</t>
  </si>
  <si>
    <t xml:space="preserve">John Moran Auctioneers</t>
  </si>
  <si>
    <t xml:space="preserve">Monrovia, CA</t>
  </si>
  <si>
    <t xml:space="preserve">Detail-driven art enthusiast who thrives in a fast-paced, hands-on environment surrounded by fine art. Take ownership of inventory control and cataloguing, carefully unpacking, identifying, labeling, weighing, measuring, and storing incoming consignments. Research and inspect artworks, translate findings into clear, accurate catalogue entries, and complete precise data entry. Support sale set-up, previews, and auction-day activities while handling valuable property with care and professionalism. Key responsibilities include: receiving, unpacking, inspecting, and entering fine art property into inventory system; performing detailed cataloguing including research; editing and proofing catalog text; assisting with catalog layout; preparing condition reports; assisting with coordination of authentications and restorations; and supporting previews and auctions by assisting clients.</t>
  </si>
  <si>
    <t xml:space="preserve">['1-2 years of experience cataloguing and/or researching fine art; direct experience handling art objects is strongly preferred', 'Exceptional organization, communication, and problem-solving skills', 'Strong attention to detail and accuracy', 'Ability to work under pressure and manage multiple deadlines', 'Proficiency with PC-based software: Microsoft Excel, Word, and Outlook', 'Ability to safely lift and move up to 40 lbs', 'Willingness to work occasional overtime and weekends']</t>
  </si>
  <si>
    <t xml:space="preserve">https://www.ziprecruiter.com/c/JOHN-MORAN-AUCTIONEERS-INC/Job/Auction-Cataloger-Fine-Art/-in-Monrovia,CA</t>
  </si>
  <si>
    <t xml:space="preserve">$17.81 - $22.00 per hour (approximately $37,000 - $45,760 annually)</t>
  </si>
  <si>
    <t xml:space="preserve">Located in the Los Angeles area (Monrovia), this is a perfect geographic fit for a California-based art history graduate. The role focuses specifically on fine art cataloguing and research - exactly the skills developed in an art history program. Entry-level friendly with 1-2 years of experience required.</t>
  </si>
  <si>
    <t xml:space="preserve">CUL-001</t>
  </si>
  <si>
    <t xml:space="preserve">Curatorial Assistant</t>
  </si>
  <si>
    <t xml:space="preserve">Desert X</t>
  </si>
  <si>
    <t xml:space="preserve">Palm Springs, CA (Hybrid)</t>
  </si>
  <si>
    <t xml:space="preserve">Supports the curatorial and artistic team in the production of Desert X's international site-specific biennial exhibition in the Coachella Valley. The role combines administrative coordination, production support, and research within a contemporary art context. Key responsibilities include coordinating travel and logistics for curators and artists, assisting with exhibition preparation and installation logistics, conducting research on artists and exhibition sites, maintaining archives and documentation, liaising with artists and galleries for site visits, coordinating exhibition production timelines and budgets, and supporting public and educational programming and opening week events.</t>
  </si>
  <si>
    <t xml:space="preserve">Bachelor's degree and at least 3 years of relevant administrative experience. Interest or background in contemporary art. Strong organizational and multitasking skills. Excellent communication and professional interpersonal abilities. Proficiency in standard office software (Word, Excel, PowerPoint, Adobe Acrobat). Valid driver's license and access to a vehicle. Ability to work under pressure and manage multiple deadlines. Strong attention to detail and ability to work independently and in teams.</t>
  </si>
  <si>
    <t xml:space="preserve">https://desertx.org/about/jobs</t>
  </si>
  <si>
    <t xml:space="preserve">Open until filled (posted April 2, 2026)</t>
  </si>
  <si>
    <t xml:space="preserve">$50,000 - $60,000/year</t>
  </si>
  <si>
    <t xml:space="preserve">This is an exceptional match for an art history graduate seeking curatorial experience. The position directly involves research, artist liaison work, exhibition coordination, and archival documentation—core skills developed in art history programs. The contemporary art focus and site-specific exhibition context provide valuable hands-on curatorial training.</t>
  </si>
  <si>
    <t xml:space="preserve">EDU-001</t>
  </si>
  <si>
    <t xml:space="preserve">Student Educator I (Undergraduate)</t>
  </si>
  <si>
    <t xml:space="preserve">Hammer Museum at UCLA</t>
  </si>
  <si>
    <t xml:space="preserve">Education &amp; Academia</t>
  </si>
  <si>
    <t xml:space="preserve">Los Angeles, CA (On-site)</t>
  </si>
  <si>
    <t xml:space="preserve">The Hammer Museum seeks UCLA undergraduate students from diverse disciplines to serve as student educators. As the museum's core teaching staff, educators lead public and private tours where visitors of all ages make authentic connections to art through close looking, dialogue, inquiry, and reflection. Educators also support Art Lab, a weekly intergenerational art-making program. The position includes a year-long paid training program exploring special exhibitions, collections, and pedagogy for facilitating conversations about works of art. Responsibilities include researching artworks, leading 3-6 tours per month, facilitating one Art Lab per month, and engaging in special projects.</t>
  </si>
  <si>
    <t xml:space="preserve">Registered UCLA undergraduate student; interest in culture, arts, or nonprofits; 1-2 years of teaching or tutoring experience; ability to organize and present complex information effectively; ability to conduct basic academic research; ability to work weekends when needed; Spanish-speaker preferred.</t>
  </si>
  <si>
    <t xml:space="preserve">https://jobs.ucla.edu/careers-home (search keyword: 'Hammer')</t>
  </si>
  <si>
    <t xml:space="preserve">Applications typically accepted in Spring Quarter for following academic year (September 2026 - June 2027)</t>
  </si>
  <si>
    <t xml:space="preserve">$18.60/hour</t>
  </si>
  <si>
    <t xml:space="preserve">This is an exceptional match for an art history student at UCLA who wants hands-on museum education experience. The role directly applies art historical knowledge to teaching diverse audiences, builds presentation and mentorship skills, and offers paid professional development in museum pedagogy. The year-long commitment provides deep institutional knowledge and networking opportunities.</t>
  </si>
  <si>
    <t xml:space="preserve">PUB-002</t>
  </si>
  <si>
    <t xml:space="preserve">Staff Reporter</t>
  </si>
  <si>
    <t xml:space="preserve">The Staff Reporter will research, write, and report on stories covering the art world, including exhibition reviews, artist profiles, museum news, art market developments, and cultural commentary. The role involves attending art events, conducting interviews with artists and curators, and producing compelling narratives that engage Hyperallergic's global readership.</t>
  </si>
  <si>
    <t xml:space="preserve">["Bachelor's degree in Art History, Journalism, or related field", 'Strong research and reporting skills', 'Knowledge of contemporary art and visual culture', 'Ability to meet deadlines in a fast-paced news environment', 'Excellent writing and communication abilities']</t>
  </si>
  <si>
    <t xml:space="preserve">Not disclosed (estimated $50,000-$65,000 based on industry standards)</t>
  </si>
  <si>
    <t xml:space="preserve">This is an ideal entry point for an art history graduate passionate about art journalism. The Staff Reporter role combines research, visual analysis, and storytelling skills directly, offering hands-on experience in art criticism and the opportunity to build a significant body of published work in the field.</t>
  </si>
  <si>
    <t xml:space="preserve">CRE-002</t>
  </si>
  <si>
    <t xml:space="preserve">Creative Assistant, Apple TV Original Series</t>
  </si>
  <si>
    <t xml:space="preserve">Apple Inc.</t>
  </si>
  <si>
    <t xml:space="preserve">This position provides administrative support for a key Creative Development Executive at Apple TV+. The role includes reviewing scripts, drafting coverage, compiling feedback, maintaining development databases and grids, and conducting research on writers, directors, actors, and emerging talent. The Creative Assistant stays informed of industry developments and contributes ideas for potential projects and partnerships. The role requires handling highly confidential information with discretion and coordinating communication between internal departments, production partners, and external creative teams.</t>
  </si>
  <si>
    <t xml:space="preserve">["Bachelor's degree preferred", 'Minimum 2 years experience assisting entertainment executives (flexible for strong candidates)', 'Excellent organizational skills and attention to detail', 'Strong written and verbal communication skills', 'Passion for entertainment and visual storytelling', 'Ability to work in fast-paced, time-sensitive environment', 'Proficiency with Apple programs (iCal, Keynote, Numbers, Pages) and Excel']</t>
  </si>
  <si>
    <t xml:space="preserve">https://jobs.apple.com/en-us/details/200654510-0670/creative-assistant-apple-tv</t>
  </si>
  <si>
    <t xml:space="preserve">Rolling (posted March 30, 2026)</t>
  </si>
  <si>
    <t xml:space="preserve">$44.23 - $66.59/hr ($92,000 - $138,000 annually)</t>
  </si>
  <si>
    <t xml:space="preserve">An art history graduate's skills in visual analysis, research, and critical writing transfer powerfully to script coverage and creative evaluation. The role demands cultural literacy and aesthetic judgment when assessing creative talent and projects — core competencies developed through art historical study. Apple TV+ values diverse perspectives in content development.</t>
  </si>
  <si>
    <t xml:space="preserve">GAL-010</t>
  </si>
  <si>
    <t xml:space="preserve">West Hollywood, CA</t>
  </si>
  <si>
    <t xml:space="preserve">Full-time Gallery Assistant (Tuesday-saturday, 10am-6pm) at Karma's Los Angeles location. Front desk duties include answering main phone line, receiving and sorting mail, fielding general email accounts, greeting visitors as first point of contact, engaging visitor inquiries about exhibitions and artists, providing walkthroughs, and replenishing exhibition materials. Gallery space support includes opening and closing the gallery, maintaining work areas, providing onsite assistance with openings and events, and acting as proxy to gallery director for facilities vendors. Administrative support includes assisting artist liaison teams, compiling gallery documents, assisting with event coordination, and administrative support for billing and expense cataloging.</t>
  </si>
  <si>
    <t xml:space="preserve">{'education': 'BA preferred; Art History or related field ideal', 'experience': '1-2 years experience in museums or galleries preferred; entry-level considered', 'skills': ['Familiarity with contemporary art', 'Strong communication', 'Customer service', 'Organizational skills', 'Ability to multi-task'], 'preferred': []}</t>
  </si>
  <si>
    <t xml:space="preserve">https://www.jobs.art/posts/gallery-assistant-karma</t>
  </si>
  <si>
    <t xml:space="preserve">Commensurate with experience; company-funded medical/dental/vision, 401(k) with match, PTO including week off in August and December</t>
  </si>
  <si>
    <t xml:space="preserve">Karma Gallery has a strong multigenerational roster spanning modern and contemporary art. The Gallery Assistant role is a classic entry-level position with exposure to all gallery functions including artist liaison support, event coordination, and visitor engagement. The gallery's publishing program and editorial focus provide unique opportunities for an art history graduate interested in art writing.</t>
  </si>
  <si>
    <t xml:space="preserve">EDU-010</t>
  </si>
  <si>
    <t xml:space="preserve">LACMA (Los Angeles County Museum of Art)</t>
  </si>
  <si>
    <t xml:space="preserve">The Mellon Undergraduate Curatorial Fellowship (MUCF) program at LACMA provides promising undergraduate students from diverse backgrounds with hands-on experience in curatorial work. Fellows work directly with LACMA curators on exhibitions, collection research, and public programs. The fellowship includes mentorship from experienced museum professionals, participation in professional development workshops, and opportunities to contribute to museum publications and presentations. This position is designed to diversify the field of museum professionals.</t>
  </si>
  <si>
    <t xml:space="preserve">Currently enrolled undergraduate student or recent graduate (within 1 year); demonstrated interest in art history, museum studies, or related field; strong academic record; excellent research and writing skills; ability to work independently and collaboratively; commitment to diversity, equity, and inclusion in the arts. Students from backgrounds underrepresented in the arts are especially encouraged to apply.</t>
  </si>
  <si>
    <t xml:space="preserve">https://workforcenow.adp.com/mascsr/default/mdf/recruitment/recruitment.html?cid=4223859a-1623-4bba-84f6-7f22b4ce3a61&amp;ccId=19000101_000001&amp;jobId=550686&amp;source=CC2&amp;lang=en_US</t>
  </si>
  <si>
    <t xml:space="preserve">$35,000-$42,000/year (fellowship stipend, estimated)</t>
  </si>
  <si>
    <t xml:space="preserve">An outstanding opportunity for a recent art history graduate to gain immersive curatorial experience at a major encyclopedic museum. The Mellon Fellowship provides mentorship, professional development, and direct engagement with collection research and exhibition development. This highly competitive fellowship is a proven pathway to museum careers and graduate school preparation.</t>
  </si>
  <si>
    <t xml:space="preserve">PUB-013</t>
  </si>
  <si>
    <t xml:space="preserve">Editorial Production Coordinator</t>
  </si>
  <si>
    <t xml:space="preserve">Artsy</t>
  </si>
  <si>
    <t xml:space="preserve">The Editorial Production Coordinator helps with image research and securing visual assets for Artsy's editorial content. Working closely with the Production Editor and brand design team, this role involves sourcing and organizing image assets for articles and features, producing layouts, publishing stories, and contributing to the visual brand of Artsy Editorial. The position offers extensive independent image research and outreach experience.</t>
  </si>
  <si>
    <t xml:space="preserve">['Entry/junior level position suitable for recent graduates', 'Strong visual sensibility and attention to detail', 'Excellent research and organizational skills', 'Ability to work in a fast-paced editorial environment', 'Interest in art, visual culture, and digital publishing']</t>
  </si>
  <si>
    <t xml:space="preserve">https://www.jobs.art/posts/editorial-production-coordinator-artsy</t>
  </si>
  <si>
    <t xml:space="preserve">Not disclosed (estimated $45,000-$55,000 for 6-month entry-level)</t>
  </si>
  <si>
    <t xml:space="preserve">This is an ideal entry-level position at a major digital art platform. The Editorial Production Coordinator role directly uses visual analysis skills for image research and asset management. Artsy is a leading force in digital art media, making this a valuable stepping stone for an art history graduate interested in digital publishing and visual culture.</t>
  </si>
  <si>
    <t xml:space="preserve">MUS-004</t>
  </si>
  <si>
    <t xml:space="preserve">Getty Marrow Registration Intern</t>
  </si>
  <si>
    <t xml:space="preserve">Museum of Contemporary Art, Los Angeles (MOCA)</t>
  </si>
  <si>
    <t xml:space="preserve">Los Angeles, CA (Downtown)</t>
  </si>
  <si>
    <t xml:space="preserve">Gains a basic understanding of the field of museum registration, including care and organization of the art collection, exhibition planning and logistics, condition reporting of artworks, research, and data integrity of the art collection's object records. Plays a critical role in the mounting of a large-scale exhibition of MOCA's Collection works at the Geffen Contemporary location. Conducts object file research; assists with research and data integrity in Collection object files; attends weekly reading assignments on professional field topics such as art moving logistics and risk management; attends in-person and online meetings with museum staff and external contacts. Schedule: 9:00am-5:30pm Mondays through Fridays.</t>
  </si>
  <si>
    <t xml:space="preserve">Getty Marrow eligibility: undergraduate student who is a member of groups underrepresented in professions related to museums and the visual arts. Must have completed at least one semester of college by June 2026 and reside in or attend college in LA County. Must be detail-oriented and enjoy getting things organized. Must enjoy listening to others and contributing thoughts in group settings. Must be productive working independently and identifying tasks that need to be accomplished.</t>
  </si>
  <si>
    <t xml:space="preserve">https://www.moca.org/about/jobs-and-internships</t>
  </si>
  <si>
    <t xml:space="preserve">Applications reviewed on rolling basis for summer 2026</t>
  </si>
  <si>
    <t xml:space="preserve">$19.73 per hour (full-time, 10 weeks)</t>
  </si>
  <si>
    <t xml:space="preserve">A paid internship specifically designed for underrepresented students in museum fields. This is an outstanding opportunity for an art history undergraduate to gain hands-on registration and collections management experience at a major contemporary art museum. The intern sees a collection exhibition through from planning to installation.</t>
  </si>
  <si>
    <t xml:space="preserve">GAL-003</t>
  </si>
  <si>
    <t xml:space="preserve">Artist Liaison Assistant</t>
  </si>
  <si>
    <t xml:space="preserve">Hauser &amp; Wirth</t>
  </si>
  <si>
    <t xml:space="preserve">Full-time Artist Liaison Assistant at Hauser &amp; Wirth's Downtown Los Angeles gallery. This critical cross-departmental role supports essential administrative functions of the Artist Liaison team. Responsibilities include supporting the coordination of artist-related activities, assisting with exhibition planning, managing communications, supporting artist studio visits, and providing administrative support across departments. Monday through Friday with flexibility for additional hours.</t>
  </si>
  <si>
    <t xml:space="preserve">{'education': 'BA in Art History, Studio Art, or related field preferred', 'experience': 'Entry-level; gallery or museum experience a plus', 'skills': ['Strong organizational skills', 'Attention to detail', 'Discretion', 'Cross-departmental communication', 'Passion for contemporary art'], 'preferred': []}</t>
  </si>
  <si>
    <t xml:space="preserve">https://www.jobs.art/posts/artist-liaison-assistant-hauser-wirth</t>
  </si>
  <si>
    <t xml:space="preserve">Generous benefits package included; competitive salary</t>
  </si>
  <si>
    <t xml:space="preserve">An ideal entry-level position at one of the world's largest galleries that directly supports artist relationships. An art history background provides the cultural literacy needed to engage meaningfully with represented artists. The cross-departmental nature offers exposure to multiple gallery functions and potential career paths in artist relations or curation.</t>
  </si>
  <si>
    <t xml:space="preserve">AUC-004</t>
  </si>
  <si>
    <t xml:space="preserve">Executive &amp; Department Assistant</t>
  </si>
  <si>
    <t xml:space="preserve">Bonhams</t>
  </si>
  <si>
    <t xml:space="preserve">Support the Los Angeles based Chairman in all facets of administrative and sale-related tasks. Handle a variety of EA-related tasks while providing support to Specialist departments as needed. Executive office duties include daily correspondence with Trust &amp; Estates community and Chairman's private clients; managing calendar and correspondence; arranging domestic and international travel; and undertaking special projects. Departmental support includes working on consignor contracts and file management pre- to post-sale using in-house database; assisting with inventory maintenance and property care; overseeing stock system of property; receiving and measuring property; and assisting with property transfers between offices.</t>
  </si>
  <si>
    <t xml:space="preserve">['2+ years of work experience in a similar role supporting a busy professional', 'BA and/or MA in Art History or related field', 'Highly organized and thoughtful with pleasant, personable demeanor', 'Excellent written and oral communication skills', 'Discreet, dependable and mature, maintaining highest standards of confidentiality', 'Ability to pivot and shift quickly and prioritize multiple projects', 'Proficiency in Mac/PC, Outlook, Teams, Excel and presentation programs', 'A working knowledge of and passion for fine art and familiarity with the auction industry', 'Fluency in a foreign language is a plus']</t>
  </si>
  <si>
    <t xml:space="preserve">https://www.jobs.art/posts/executive-department-assistant-bonhams (expired) - Email resume and cover letter to Recruitment.us@Bonhams.com with 'Executive &amp; Department Assistant' in subject line</t>
  </si>
  <si>
    <t xml:space="preserve">Open until filled (originally posted May 24, 2025)</t>
  </si>
  <si>
    <t xml:space="preserve">$50,000 - $65,000 (estimated based on level and location)</t>
  </si>
  <si>
    <t xml:space="preserve">This role specifically requires a BA/MA in Art History, is based in Los Angeles, and offers exposure to multiple specialist departments. While listed as expired, Bonhams frequently reopens similar positions; candidates should email recruitment directly. The dual executive assistant/departmental support structure provides excellent entry into the auction world.</t>
  </si>
  <si>
    <t xml:space="preserve">CUL-002</t>
  </si>
  <si>
    <t xml:space="preserve">Getty Marrow Undergraduate Summer Internship: Visual Arts</t>
  </si>
  <si>
    <t xml:space="preserve">Japanese American Cultural &amp; Community Center (JACCC)</t>
  </si>
  <si>
    <t xml:space="preserve">Los Angeles, CA (Onsite, Little Tokyo)</t>
  </si>
  <si>
    <t xml:space="preserve">A 10-week full-time internship (June 15 - August 21, 2026) providing hands-on experience supporting exhibitions, archives, and special events that integrate contemporary and traditional Japanese art forms. Working closely with the Cultural &amp; Visual Arts department, the intern will learn programmatic and technical aspects of presenting visual and cultural exhibitions. Responsibilities include exhibition preparation, installation logistics, artist coordination, archival documentation, collections management activities, assisting with workshops and events connected to the 84th Annual Nisei Week Festival, and conducting research on traditional Japanese arts and cultural practices.</t>
  </si>
  <si>
    <t xml:space="preserve">Currently enrolled as a full-time undergraduate student in a bachelor's or associate's degree program. Completion of at least one semester or two quarters by June 2026. Must attend college in or be a permanent resident of LA County. US citizen, permanent resident, or DACA status. Strong problem-solving and time management skills. Excellent verbal and written communication. Familiarity with basic design software (Adobe InDesign, Illustrator, Photoshop, Canva) preferred.</t>
  </si>
  <si>
    <t xml:space="preserve">https://jaccc.org/join-our-team/</t>
  </si>
  <si>
    <t xml:space="preserve">April 18, 2026</t>
  </si>
  <si>
    <t xml:space="preserve">$7,400 stipend (10 weeks)</t>
  </si>
  <si>
    <t xml:space="preserve">An ideal summer opportunity combining cultural heritage preservation, exhibition work, and archival research—all directly aligned with art history training. The intern gains exposure to both traditional Japanese arts and contemporary practices, working in a historic cultural district. The archive and collections management components build directly transferable museum skills.</t>
  </si>
  <si>
    <t xml:space="preserve">EDU-003</t>
  </si>
  <si>
    <t xml:space="preserve">Associate Education Specialist - K12 Teacher Programs</t>
  </si>
  <si>
    <t xml:space="preserve">J. Paul Getty Trust (Getty Museum)</t>
  </si>
  <si>
    <t xml:space="preserve">Los Angeles, CA (Getty Center and Getty Villa - Hybrid after training)</t>
  </si>
  <si>
    <t xml:space="preserve">The Education Department of the J. Paul Getty Museum seeks an Associate Education Specialist for K-12 Teacher Programs. This role supports Getty Education's broad slate of K-12 teacher programs and projects, including in-person and virtual professional development programs, digital learning resources, and teacher wellness programming. Responsibilities include implementing and managing teacher programs, collaborating on curriculum resource creation, tracking budgets, coordinating program logistics, serving as lead facilitator at professional development events, and developing relationships with teachers, administrators, and museum educators.</t>
  </si>
  <si>
    <t xml:space="preserve">Bachelor's degree; 3-5 years of project/process management and subject area experience; strong knowledge of museum and art education practices, curriculum development, and arts integration; proven experience working in the K-12 sector; strong communication, writing, and organizational skills; knowledge of digital education platforms and learning management systems; commitment to DEAI and culturally responsive teaching strategies.</t>
  </si>
  <si>
    <t xml:space="preserve">https://jobs-getty.icims.com/jobs/</t>
  </si>
  <si>
    <t xml:space="preserve">$60,000-$75,000/year (estimated based on Getty nonprofit compensation)</t>
  </si>
  <si>
    <t xml:space="preserve">A perfect bridge between art history expertise and K-12 education. This role allows an art history graduate to develop curriculum, facilitate professional development for teachers, and work directly with the Getty's world-class collections. The position builds program management skills while maintaining deep engagement with art historical content and pedagogy. Getty's benefits and professional development opportunities are exceptional.</t>
  </si>
  <si>
    <t xml:space="preserve">PUB-005</t>
  </si>
  <si>
    <t xml:space="preserve">Digital Marketing and Content Coordinator</t>
  </si>
  <si>
    <t xml:space="preserve">MoMA PS1</t>
  </si>
  <si>
    <t xml:space="preserve">Long Island City, NY</t>
  </si>
  <si>
    <t xml:space="preserve">The Digital Marketing and Content Coordinator plays a key role in executing mission-aligned digital communications. Responsibilities include supporting social media, email marketing, website, and digital visitor guides; drafting and editing marketing editorial copy; actively managing social media platforms; maintaining institutional voice; monitoring and responding to inquiries; assisting with department asset management and copy editing; overseeing social media channels including Instagram, Threads, Facebook, WhatsApp, TikTok, LinkedIn, and X; and participating in content ideation.</t>
  </si>
  <si>
    <t xml:space="preserve">['Experience creating compelling, social-first content, including video', 'Minimum one year of work experience (excluding internships)', 'Prior work in an arts or cultural organization a plus', 'Ability to translate institutional goals into engaging digital content', 'Creative thinker with understanding of visual culture, trends, and social media storytelling']</t>
  </si>
  <si>
    <t xml:space="preserve">https://www.momaps1.org/en/about/jobs</t>
  </si>
  <si>
    <t xml:space="preserve">$55,000 - $59,000 per year</t>
  </si>
  <si>
    <t xml:space="preserve">With only a 1-year experience minimum, this is one of the most accessible roles at a major cultural institution. The Digital Marketing and Content Coordinator position directly uses art historical knowledge to create content about contemporary art while building skills in social media, email marketing, and digital storytelling.</t>
  </si>
  <si>
    <t xml:space="preserve">CRE-008</t>
  </si>
  <si>
    <t xml:space="preserve">Creative Team Coordinator</t>
  </si>
  <si>
    <t xml:space="preserve">Good World Creative (Live Nation)</t>
  </si>
  <si>
    <t xml:space="preserve">Studio City, CA</t>
  </si>
  <si>
    <t xml:space="preserve">The Creative Team Coordinator supports day-to-day operations of the creative team at Good World Creative, a multidisciplinary creative agency and production company working with culturally impactful artists and brands including Troye Sivan, Tame Impala, and Demi Lovato. Responsibilities include coordinating calendars and schedules for creative projects, assisting with artist campaign tracking including moodboards and treatments, liaising with producers, directors, stylists, and photographers, organizing creative assets and databases, tracking deliverables and deadlines, supporting creation of decks and visual presentations, maintaining a pulse on emerging talent and cultural trends, and handling logistics for shoots.</t>
  </si>
  <si>
    <t xml:space="preserve">['1-2 years experience in creative, entertainment, or production environment (internships included)', 'Excellent organizational and multitasking skills', 'Proficiency in Google Workspace, Adobe Suite (InDesign/Photoshop), and Keynote', 'Strong communication and interpersonal skills', 'Passion for music, pop culture, fashion, and visual storytelling', 'Ability to adapt quickly in startup-style creative agency', 'On-set experience for photo or video productions a bonus']</t>
  </si>
  <si>
    <t xml:space="preserve">https://www.livenation.com/careers</t>
  </si>
  <si>
    <t xml:space="preserve">$22.40 - $28.00/hour ($46,592 - $58,240 annually)</t>
  </si>
  <si>
    <t xml:space="preserve">An art history graduate's cultural literacy, trend awareness, and visual analysis skills are perfectly suited for this role at the intersection of music, fashion, and visual culture. Creating moodboards, tracking campaigns, and identifying emerging talent all leverage the visual literacy and cultural knowledge developed through art historical study. The emphasis on being 'culturally tuned-in' aligns directly with an art historian's broad cultural knowledge.</t>
  </si>
  <si>
    <t xml:space="preserve">GAL-009</t>
  </si>
  <si>
    <t xml:space="preserve">Various Small Fires (VSF)</t>
  </si>
  <si>
    <t xml:space="preserve">Full-time Gallery Assistant (Tuesday-Saturday) at Various Small Fires. Responsibilities include front desk administration (greeting visitors, logging guests, fielding phone calls, updating desk materials), gallery maintenance (handling mail, maintaining exhibition and art fair materials, updating artist bios and press packets, ordering supplies, daily gallery walkthroughs), administrative support (supporting all staff with email campaigns, contact database, communal calendar, sales reserves), and collaborating with the gallery team to create social media content.</t>
  </si>
  <si>
    <t xml:space="preserve">{'education': 'College degree preferred', 'experience': 'Entry-level; gallery experience a plus', 'skills': ['Strong knowledge of contemporary art', 'Impeccable attention to detail', 'Strong writing and communication', 'Public-facing comfort', 'Adobe Creative Suite proficiency a plus'], 'preferred': []}</t>
  </si>
  <si>
    <t xml:space="preserve">https://www.jobs.art/posts/gallery-assistant-various-small-fires-llc</t>
  </si>
  <si>
    <t xml:space="preserve">$38,000 per year plus health benefits; free EV charging for employees</t>
  </si>
  <si>
    <t xml:space="preserve">An excellent entry-level role at an emerging gallery with a strong contemporary program. The position explicitly requires 'strong knowledge of contemporary art' which an art history graduate possesses. VSF's growing presence in LA and Orange County offers significant growth potential. The small team structure means the assistant will gain exposure to all aspects of gallery operations.</t>
  </si>
  <si>
    <t xml:space="preserve">EDU-011</t>
  </si>
  <si>
    <t xml:space="preserve">Instructor Pool - Visual Arts (Art History)</t>
  </si>
  <si>
    <t xml:space="preserve">UC Berkeley Extension</t>
  </si>
  <si>
    <t xml:space="preserve">San Francisco Bay Area, CA (Remote/Synchronous Live Online via Zoom)</t>
  </si>
  <si>
    <t xml:space="preserve">UC Berkeley Extension invites applications for a pool of qualified instructors to teach online Visual Arts courses, including Contemporary Art History and Theory, and Modern Art History and Theory. Courses are delivered through synchronous live lectures (Zoom) and the Canvas learning management system. Most synchronous live online courses are offered evenings and weekends (Pacific Time). Instructors are responsible for creating syllabi, learning objectives, lectures, learning activities, assignments, assessments, and exams. This is a part-time position by agreement on a course-by-course basis.</t>
  </si>
  <si>
    <t xml:space="preserve">Advanced degree (required at time of application); U.S. residency and work authorization; 3+ years of teaching experience at a U.S. college/university preferred; experience creating syllabi, lectures, assignments, and assessments; experience teaching online preferred; ability to support student success through inclusive curriculum and pedagogy; proficiency in Canvas, Zoom, and Microsoft Office.</t>
  </si>
  <si>
    <t xml:space="preserve">https://aprecruit.berkeley.edu/JPF05011</t>
  </si>
  <si>
    <t xml:space="preserve">August 25, 2026 (rolling review beginning April 15, 2026)</t>
  </si>
  <si>
    <t xml:space="preserve">$1,500-$2,250 per synchronous Live Online course</t>
  </si>
  <si>
    <t xml:space="preserve">An excellent opportunity for an art history graduate with an advanced degree to teach art history courses through a prestigious UC institution. The online format offers flexibility, and evening/weekend scheduling accommodates those with other commitments. Teaching Contemporary and Modern Art History courses directly leverages art historical expertise while building online teaching skills that are increasingly valuable.</t>
  </si>
  <si>
    <t xml:space="preserve">MUS-005</t>
  </si>
  <si>
    <t xml:space="preserve">Getty Marrow Education Intern</t>
  </si>
  <si>
    <t xml:space="preserve">Involved in the processing and analysis of data from the Contemporary Art Start (CAS) program and synthesizing that information into cohesive narratives. Supports program implementation for youth-connected initiatives, including the Rebecca Smith Summer Institutes for teachers, recruitment for the MOCA Teen Program, and Family Projects. Reviews and classifies data from Visual Thinking Strategies (VTS) coaching sessions; assists program staff to plan and execute in-person programming including in-gallery family activities; assists in ideating, maintaining, and evaluating Family Projects space; assists in delivering programs such as Bloomberg Connects audio tours, Talking Tours, and engaging community organizations.</t>
  </si>
  <si>
    <t xml:space="preserve">Getty Marrow eligibility: undergraduate student who is a member of groups underrepresented in professions related to museums and the visual arts. Must have completed at least one semester of college by June 2026 and reside in or attend college in LA County. Interest in museum education, data analysis, and youth programs. Strong organizational and communication skills. Schedule: 9:30am-5:30pm Mondays through Fridays, subject to occasional weekend events.</t>
  </si>
  <si>
    <t xml:space="preserve">$19.73 per hour (full-time, 10 weeks, June 1 - August 2026)</t>
  </si>
  <si>
    <t xml:space="preserve">An excellent paid summer opportunity for an art history student interested in museum education and public programming. The intern gains exposure to data analysis, program implementation, teacher training, and youth engagement. This role builds skills in both the analytical and creative sides of museum education.</t>
  </si>
  <si>
    <t xml:space="preserve">MUS-015</t>
  </si>
  <si>
    <t xml:space="preserve">Education Assistant</t>
  </si>
  <si>
    <t xml:space="preserve">Fine Arts Museums of San Francisco (FAMSF) - de Young/Legion of Honor</t>
  </si>
  <si>
    <t xml:space="preserve">Provides essential operational and programmatic support for museum education initiatives serving students from pre-kindergarten through adult learners. Facilitates high-quality educational experiences through direct student engagement, volunteer coordination, materials management, and administrative support. Works collaboratively with educators, docents, storytellers, teachers, and museum staff to create welcoming, inclusive, and meaningful art learning experiences. This position regularly engages with staff, vendors, visitors, program participants, and colleagues in a personable and respectful manner. Full-time, on-site position with primarily Monday-through-Friday schedule.</t>
  </si>
  <si>
    <t xml:space="preserve">Bachelor's degree in art history, museum studies, education, or related field preferred. Experience in museum education, teaching, or related educational setting preferred. Strong organizational skills and ability to manage multiple priorities simultaneously. Ability to work with diverse groups including children, families, and adult learners. Enjoys maintaining systems and operational workflows. Personable and respectful communication style. Full-time, on-site position required.</t>
  </si>
  <si>
    <t xml:space="preserve">https://members.calmuseums.org/job-board/Details/education-assistant-312624</t>
  </si>
  <si>
    <t xml:space="preserve">$26.80-$32.19 per hour (full-time)</t>
  </si>
  <si>
    <t xml:space="preserve">A strong education role at one of the most prestigious museum institutions in the country. An art history background is explicitly preferred, and the role combines direct student engagement with administrative support for educational programs. Works across both the de Young and Legion of Honor museums. Ideal for an art history graduate passionate about making art accessible to diverse audiences.</t>
  </si>
  <si>
    <t xml:space="preserve">GAL-004</t>
  </si>
  <si>
    <t xml:space="preserve">Pace Gallery</t>
  </si>
  <si>
    <t xml:space="preserve">Gallery Assistants are the face, voice, and warmth of Pace Gallery. Responsibilities include promptly and warmly welcoming guests, answering phones and directing inquiries, managing email correspondence, maintaining thorough understanding of current exhibitions, preparing checklists and related documents, exhibiting exceptional communication skills, demonstrating high sensitivity and discretion regarding confidential information, thinking quickly under pressure, working independently and within a team, supporting gallery events and public programming, creating and maintaining sales documents, packing and coordinating mailings and shipments, maintaining CRM data entry, and ordering office and pantry supplies.</t>
  </si>
  <si>
    <t xml:space="preserve">{'education': "Bachelor's degree required", 'experience': '1+ years related work experience', 'skills': ['Strong administrative skills', 'Deep artistic knowledge', 'High emotional intelligence', 'Interpersonal skills', 'Thorough knowledge of Microsoft/Outlook and database programs', 'Poise under pressure'], 'preferred': ["Knowledge of Pace's artists", 'Passion for contemporary and modern art']}</t>
  </si>
  <si>
    <t xml:space="preserve">https://www.pacegallery.com/careers/client-relations_jan2026/</t>
  </si>
  <si>
    <t xml:space="preserve">$22.00 per hour; medical, dental, vision insurance, retirement plans with company match, commuter benefits, generous vacation policy</t>
  </si>
  <si>
    <t xml:space="preserve">A front-facing gallery role at a prestigious global gallery that values deep artistic knowledge. An art history graduate brings the contextual understanding needed to engage with Pace's distinguished roster of modern and contemporary artists. The role provides broad exposure to gallery operations including sales support and events.</t>
  </si>
  <si>
    <t xml:space="preserve">GAL-011</t>
  </si>
  <si>
    <t xml:space="preserve">Sales Assistant</t>
  </si>
  <si>
    <t xml:space="preserve">Full-time Sales Assistant supporting Karma Gallery's Los Angeles-based Director. Responsibilities include providing administrative support, managing sales documentation, preparing sales materials, assisting with client communications, coordinating artwork viewings, supporting art fair preparations, assisting with exhibition previews and dinners, maintaining client databases, creating and managing client lists, supporting offer follow-ups, and providing general sales and administrative support to the director.</t>
  </si>
  <si>
    <t xml:space="preserve">{'education': 'BA in Art History, Art Business, or related field preferred', 'experience': '1-2 years in a gallery or sales support role preferred', 'skills': ['Strong organizational skills', 'Attention to detail', 'Client service orientation', 'Discretion', 'Proficiency with Google Suite and project management tools'], 'preferred': ['Knowledge of contemporary art market', 'Familiarity with ArtLogic or similar database']}</t>
  </si>
  <si>
    <t xml:space="preserve">https://www.jobs.art/posts/sales-assistant-la-karma-gallery</t>
  </si>
  <si>
    <t xml:space="preserve">$55,000 - $65,000 annually; company-funded medical/dental/vision at zero cost, 401(k) with company match, FSA programs, commuter benefits, generous PTO</t>
  </si>
  <si>
    <t xml:space="preserve">A sales support role that offers an art history graduate exposure to the commercial side of the art world. The salary and benefits package is highly competitive for an entry-level gallery position. Karma's strong publishing program and commitment to artist careers makes this an intellectually engaging sales environment where deep art knowledge is valued.</t>
  </si>
  <si>
    <t xml:space="preserve">AUC-005</t>
  </si>
  <si>
    <t xml:space="preserve">Cataloguer and Client Service Representative</t>
  </si>
  <si>
    <t xml:space="preserve">Los Angeles Modern Auctions (LAMA)</t>
  </si>
  <si>
    <t xml:space="preserve">Primary point of contact for incoming shipments and deliveries; receive, identify and tag all incoming property; assist with shipping arrangements and administration of large consignments; catalog property to be sold at auction; complete condition reports and vet auction property with specialists; oversee and manage restoration of inventory; address property questions; and provide day-of-sale assistance. This dual-role position combines cataloguing responsibilities with client service and operations support.</t>
  </si>
  <si>
    <t xml:space="preserve">["Bachelor's degree preferred, ideally in Art History or related field", 'Strong organizational and communication skills', 'Attention to detail', 'Ability to work in a fast-paced environment', 'Some art handling experience preferred', 'Proficiency in Microsoft Office and database systems']</t>
  </si>
  <si>
    <t xml:space="preserve">https://www.jobs.art/posts/full-time-cataloguer-and-client-service-representative-los-angeles-modern-auctions</t>
  </si>
  <si>
    <t xml:space="preserve">Open until filled (posted January 24, 2026)</t>
  </si>
  <si>
    <t xml:space="preserve">$45,000 - $55,000 (estimated based on level and location)</t>
  </si>
  <si>
    <t xml:space="preserve">Located in Los Angeles and part of the respected Rago/Wright network, this role combines cataloguing with client services - an excellent entry point for an art history graduate. The full-time nature and mix of responsibilities provide broad exposure to auction house operations.</t>
  </si>
  <si>
    <t xml:space="preserve">AUC-007</t>
  </si>
  <si>
    <t xml:space="preserve">Cataloguer, Fine &amp; Decorative Arts</t>
  </si>
  <si>
    <t xml:space="preserve">Heritage Auctions</t>
  </si>
  <si>
    <t xml:space="preserve">Dallas, TX</t>
  </si>
  <si>
    <t xml:space="preserve">Research, describe, and catalog fine and decorative art items for auction. Write accurate and compelling catalog descriptions. Conduct research on artists, makers, periods, and styles to properly identify and describe property. Assign appropriate estimates. Work with consignors and specialists to authenticate and evaluate property. Collaborate with photography, marketing, and production teams. Assist with exhibition setup and auction day activities.</t>
  </si>
  <si>
    <t xml:space="preserve">["Bachelor's degree in Art History, Fine Arts, or related field preferred", '0-2 years of experience in cataloguing, research, or related field', 'Strong research and writing skills', 'Knowledge of art history, decorative arts, and collecting categories', 'Attention to detail and accuracy', 'Ability to work under deadline pressure', 'Proficiency in Microsoft Office', 'Ability to work collaboratively in a team environment']</t>
  </si>
  <si>
    <t xml:space="preserve">https://www.ha.com/heritage-auctions-careers-and-job-listings.s</t>
  </si>
  <si>
    <t xml:space="preserve">$42,000 - $52,000 (estimated based on entry-level cataloguer role in Dallas)</t>
  </si>
  <si>
    <t xml:space="preserve">A dedicated cataloguing role in the Fine &amp; Decorative Arts department - directly utilizing art history knowledge. Heritage Auctions is the largest US-founded auction house and offers strong growth opportunities. The 0-2 year experience requirement makes this very accessible for a recent graduate willing to relocate to Dallas.</t>
  </si>
  <si>
    <t xml:space="preserve">CUL-003</t>
  </si>
  <si>
    <t xml:space="preserve">Getty Marrow Arts Education Internship</t>
  </si>
  <si>
    <t xml:space="preserve">Inner-City Arts</t>
  </si>
  <si>
    <t xml:space="preserve">Los Angeles, CA (Onsite, Skid Row/Downtown LA)</t>
  </si>
  <si>
    <t xml:space="preserve">A full-time 10-week summer internship (40 hours/week, June 1 - August 7, 2026) supporting Inner-City Arts' summer programs for youth. Primary focus areas include: serving as a camp counselor for SPLASH summer camps, supporting Summer Institutes for grades 6-12, conducting a historical arts archive project including curating decades of student artwork and developing curatorial themes, supporting the Work of Art college/career exploration program, and assisting with curation of a Permanent Collection Exhibition Opening. Interns also support administrative duties, participate in studio activities, and design enrichment activities.</t>
  </si>
  <si>
    <t xml:space="preserve">Currently enrolled full-time undergraduate in a bachelor's or associate's degree program. Completion of at least one semester by June 2026. Must attend college in or be a permanent resident of LA County. US citizen, permanent resident, or DACA status. Member of a group underrepresented in museums/visual arts. Passion for arts education and youth development. Strong interpersonal, communication, and technical skills. Project management ability.</t>
  </si>
  <si>
    <t xml:space="preserve">https://inner-cityarts.org/employment/</t>
  </si>
  <si>
    <t xml:space="preserve">May 1, 2026 (rolling until filled)</t>
  </si>
  <si>
    <t xml:space="preserve">This internship offers a unique blend of arts education, curatorial work, and community engagement. The historical arts archive project directly leverages art history research and curatorial skills, while the education component builds community engagement experience. Inner-City Arts' mission aligns with arts accessibility interests.</t>
  </si>
  <si>
    <t xml:space="preserve">CUL-014</t>
  </si>
  <si>
    <t xml:space="preserve">California Humanities Program Assistant</t>
  </si>
  <si>
    <t xml:space="preserve">California Humanities</t>
  </si>
  <si>
    <t xml:space="preserve">Oakland or Los Angeles, CA (Hybrid/Remote)</t>
  </si>
  <si>
    <t xml:space="preserve">Supports programmatic functions at California Humanities, the state's nonprofit humanities grantmaking organization. Responsibilities include assisting with grant program administration, supporting program officers with grant review processes, coordinating program communications, maintaining program records and databases, supporting program evaluation and reporting, and contributing to public programming initiatives. The position provides exposure to grantmaking, cultural programming, and nonprofit arts administration at the state level.</t>
  </si>
  <si>
    <t xml:space="preserve">Bachelor's degree in humanities, arts administration, or related field preferred. 0-2 years of experience in nonprofit or cultural organizations. Strong organizational and administrative skills. Excellent written and verbal communication. Proficiency in Microsoft Office and database systems. Interest in humanities programming and cultural grantmaking. Ability to work independently in a hybrid environment.</t>
  </si>
  <si>
    <t xml:space="preserve">https://calhum.org/about-us/job-opportunities/</t>
  </si>
  <si>
    <t xml:space="preserve">$50,000 - $55,000/year (estimated for entry-level)</t>
  </si>
  <si>
    <t xml:space="preserve">An excellent entry point into arts grantmaking and cultural philanthropy. California Humanities funds arts and culture projects statewide, and this role offers insight into the funding side of the cultural sector. The grant review and program administration work builds skills highly relevant to arts management careers, while the humanities focus aligns with art history training.</t>
  </si>
  <si>
    <t xml:space="preserve">EDU-002</t>
  </si>
  <si>
    <t xml:space="preserve">Art History Instructor - Part-time Adjunct Pool</t>
  </si>
  <si>
    <t xml:space="preserve">Kern Community College District (Bakersfield College)</t>
  </si>
  <si>
    <t xml:space="preserve">Bakersfield, CA (Multiple campuses - On-site)</t>
  </si>
  <si>
    <t xml:space="preserve">Kern Community College District is soliciting applications for part-time, hourly adjunct instructors in Art History. This is a continuous pool application that allows the division to contact qualified applicants immediately when a need arises. Assignments may be at the Bakersfield Main Campus, Delano Campus, Arvin, City Serve, Job Spot, McFarland, Shafter, Southwest Campus, and Wasco locations. Courses include introductory art history surveys and upper-division topics. Applications remain active for up to two years.</t>
  </si>
  <si>
    <t xml:space="preserve">Master's in art history, history of art and architecture, or visual culture/visual studies; OR Bachelor's in art history and Master's in history; OR Master's in art with a recorded emphasis in art history; OR the equivalent. Demonstrated sensitivity to diverse academic, socioeconomic, cultural, disability, and ethnic backgrounds of community college students.</t>
  </si>
  <si>
    <t xml:space="preserve">https://jobs.chronicle.com/job/37973174/art-history-instructor-part-time-adjunct-pool/</t>
  </si>
  <si>
    <t xml:space="preserve">Rolling/continuous pool - applications accepted year-round</t>
  </si>
  <si>
    <t xml:space="preserve">$66.00-$67.00/hour (varies by assignment type)</t>
  </si>
  <si>
    <t xml:space="preserve">An excellent entry point into collegiate teaching for an art history graduate with a Master's degree. The continuous pool format means applicants can be contacted quickly when positions open, and the two-year active application period provides ongoing opportunities. Teaching community college students allows for meaningful impact while building instructional experience.</t>
  </si>
  <si>
    <t xml:space="preserve">PUB-004</t>
  </si>
  <si>
    <t xml:space="preserve">Social Media Coordinator</t>
  </si>
  <si>
    <t xml:space="preserve">The Museum of Modern Art (MoMA)</t>
  </si>
  <si>
    <t xml:space="preserve">The Social Media Coordinator plays a central role in shaping MoMA's digital presence, assisting with social strategy and content creation to support visitation and revenue. Responsibilities include supporting all aspects of the Museum's social media strategy, proposing content ideas based on exhibitions and collection, creating content from start to finish (image sourcing, video creation, copywriting), shooting video and photography, managing monthly content calendar, coordinating social media assets, securing approvals including image rights, supporting influencer marketing, monitoring and responding to inquiries, and staying abreast of emerging trends.</t>
  </si>
  <si>
    <t xml:space="preserve">["Bachelor's degree in art history, studio art, film, or associated majors preferred", 'At least two years professional experience in social media and digital marketing', 'Experience with short form video content creation preferred', 'Strong written, communication, and interpersonal skills', 'Proven project management and multi-tasking skills']</t>
  </si>
  <si>
    <t xml:space="preserve">https://recruiting.ultipro.com/MUS1002MOMA/JobBoard/9dbfa465-a36a-46c3-b31e-4929830ab266/OpportunityDetail?opportunityId=2b5c1968-f924-40a0-9d5a-bb1680960767</t>
  </si>
  <si>
    <t xml:space="preserve">$65,567 per year</t>
  </si>
  <si>
    <t xml:space="preserve">While the 2-year experience requirement slightly exceeds the target entry-level, the art history major preference and the role's focus on art content creation make it a strong match. The Social Media Coordinator position offers exposure to one of the world's most important modern art collections while building digital media expertise.</t>
  </si>
  <si>
    <t xml:space="preserve">PUB-008</t>
  </si>
  <si>
    <t xml:space="preserve">Communications and Social Media Manager</t>
  </si>
  <si>
    <t xml:space="preserve">The Communications and Social Media Manager is a creative, collaborative role responsible for developing and implementing marketing and communications strategies. The position manages social media presence, creates content for digital platforms, writes press materials, coordinates with media, supports exhibition marketing, manages photography for marketing purposes, and works closely with the Director of Communications and Marketing to build the museum's regional and national identity.</t>
  </si>
  <si>
    <t xml:space="preserve">["Bachelor's degree in humanities, marketing, journalism, communications, or related field", 'Background in art and/or previous museum experience desirable', 'Strong writing, editing, and communication skills', 'Experience with social media management', 'Attention to detail and ability to multitask']</t>
  </si>
  <si>
    <t xml:space="preserve">https://www.sbma.net/about/careers</t>
  </si>
  <si>
    <t xml:space="preserve">Approximately $60,944 per year (estimated from $27.07/hour)</t>
  </si>
  <si>
    <t xml:space="preserve">This is an excellent California opportunity at a respected West Coast art museum. The role values art history backgrounds and offers hands-on experience in museum communications and social media. Santa Barbara offers an exceptional quality of life and the museum provides a comprehensive benefits package.</t>
  </si>
  <si>
    <t xml:space="preserve">CRE-005</t>
  </si>
  <si>
    <t xml:space="preserve">Visual Merchandising Associate</t>
  </si>
  <si>
    <t xml:space="preserve">Louis Vuitton</t>
  </si>
  <si>
    <t xml:space="preserve">The Visual Merchandising Associate supports the in-store visual merchandising strategy for Louis Vuitton's Beverly Hills location. Responsibilities include implementing store rotations and zoning plans according to central guidelines, preparing products for display, executing window product changes for every rotation, maintaining visual standards and store environment including lighting and props, sharing photographic feedback with the regional VM team, collaborating with Universe Managers and Team Managers on business events, and acting as a brand ambassador demonstrating passion for visual merchandising. The role also involves implementing visual concepts for in-store events and maintaining day-to-day visual merchandising standards.</t>
  </si>
  <si>
    <t xml:space="preserve">['Strong interest in current and future design trends', 'Passion for luxury retail and visual storytelling', 'Effective communication and collaboration skills', 'Ability to manage multiple tasks simultaneously', 'Strong prioritization and organizational abilities', 'Ability to operate independently while following VM guidelines', 'Brand ambassador mindset with strong enthusiasm', 'Product category knowledge development expected']</t>
  </si>
  <si>
    <t xml:space="preserve">https://jobs.louisvuitton.com/en/search-page</t>
  </si>
  <si>
    <t xml:space="preserve">Rolling (posted February 25, 2026)</t>
  </si>
  <si>
    <t xml:space="preserve">$55,000 - $75,000/year (estimated for entry-level VM roles)</t>
  </si>
  <si>
    <t xml:space="preserve">An art history graduate's understanding of aesthetics, composition, historical periods, and cultural significance translates directly to luxury visual merchandising. The role requires sophisticated aesthetic judgment and trend awareness — skills honed through art historical study. Louis Vuitton's emphasis on brand heritage, craftsmanship, and visual storytelling aligns perfectly with an art history background.</t>
  </si>
  <si>
    <t xml:space="preserve">MUS-011</t>
  </si>
  <si>
    <t xml:space="preserve">Getty Marrow Curatorial Intern, Summer 2026 (Gold Rising)</t>
  </si>
  <si>
    <t xml:space="preserve">Academy Museum of Motion Pictures</t>
  </si>
  <si>
    <t xml:space="preserve">An 8-week internship (part of the Academy Gold Program) assisting the Curatorial team with research and organization for an upcoming temporary exhibition on the history of cinematic exchange between the U.S. and Mexico. The exhibition will feature costumes, props, set pieces, posters, scripts, personal artifacts, media installations, and immersive experiences. Under guidance of experienced curatorial staff, the intern gains in-depth experience in exhibition and publication preparation. Responsibilities include assisting with exhibition and publication checklists; conducting original research at local and online archives; researching and organizing publication images; and drafting texts related to the exhibition.</t>
  </si>
  <si>
    <t xml:space="preserve">Must attend college in or be a permanent resident of Los Angeles County. Currently enrolled as a full-time undergraduate (bachelor's or associate's degree program) who has completed at least one semester by June 2026. Students who graduated after April 1, 2026 are also eligible. Passion for film and research required. Attention to detail and critical thinking skills. A love of film. Ability to read and write in Spanish preferred. Must have reliable transportation for off-site archive visits within LA County.</t>
  </si>
  <si>
    <t xml:space="preserve">https://www.oscars.org/careers</t>
  </si>
  <si>
    <t xml:space="preserve">$18.47 per hour (full-time, 8 weeks)</t>
  </si>
  <si>
    <t xml:space="preserve">A unique opportunity for an art history undergraduate interested in film, visual culture, and curatorial work. The intern contributes to a major exhibition on U.S.-Mexico cinematic exchange, gaining research, writing, and exhibition planning experience. The Academy Gold Program adds professional development through workshops, panels, and mentorship. Ideal for students interested in the intersection of art and film.</t>
  </si>
  <si>
    <t xml:space="preserve">GAL-007</t>
  </si>
  <si>
    <t xml:space="preserve">Gallery Administrator</t>
  </si>
  <si>
    <t xml:space="preserve">Blum &amp; Poe Los Angeles seeks a Gallery Administrator to begin immediately. The ideal candidate must be highly organized, motivated, and capable of multi-tasking. Responsibilities include managing day-to-day gallery administrative operations, supporting exhibition coordination, handling correspondence, maintaining schedules, coordinating with vendors, assisting with events and openings, supporting the director and senior staff, managing office supplies and equipment, and ensuring smooth gallery operations.</t>
  </si>
  <si>
    <t xml:space="preserve">{'education': 'BA in Art History, Arts Administration, or related field preferred', 'experience': 'Administrative experience; gallery experience a plus', 'skills': ['Highly organized', 'Motivated', 'Multi-tasking ability', 'Strong communication', 'Problem-solving'], 'preferred': []}</t>
  </si>
  <si>
    <t xml:space="preserve">https://www.jobs.art/posts/gallery-administrator-blum-poe-4fb091a9-1593-4282-800f-fcbd86c73504</t>
  </si>
  <si>
    <t xml:space="preserve">Immediate start</t>
  </si>
  <si>
    <t xml:space="preserve">Commensurate with experience; excellent benefits</t>
  </si>
  <si>
    <t xml:space="preserve">A well-rounded administrative role at a respected mid-tier contemporary gallery with an excellent artist roster. The Gallery Administrator position provides broad exposure to gallery operations and direct access to senior leadership. An art history background enables the candidate to engage meaningfully with the gallery's programming of contemporary Asian and international artists.</t>
  </si>
  <si>
    <t xml:space="preserve">CUL-012</t>
  </si>
  <si>
    <t xml:space="preserve">Getty Marrow Undergraduate Summer Internship</t>
  </si>
  <si>
    <t xml:space="preserve">Alliance for California Traditional Arts (ACTA)</t>
  </si>
  <si>
    <t xml:space="preserve">Fresno, CA (Hybrid: 3 days in office, 2 days remote)</t>
  </si>
  <si>
    <t xml:space="preserve">A 10-week full-time summer internship working with ACTA's statewide program team supporting folk and traditional arts. Interns gain hands-on experience in community-based arts programming, grantmaking support, and cultural documentation. ACTA supports the health, vibrancy, and evolution of California's diverse cultural traditions through advocacy, public programs, grantmaking, and connections for folk and traditional artists. Interns work closely with artists, culture bearers, community partners, and institutions to develop and support public programs.</t>
  </si>
  <si>
    <t xml:space="preserve">Currently enrolled full-time undergraduate. Completion of at least one semester by June 2026. Must attend college in or be a permanent resident of LA County (for Getty Marrow placements). Interest in folk and traditional arts, cultural equity, and community-based programming. Strong organizational and communication skills. Commitment to cultural equity and social justice.</t>
  </si>
  <si>
    <t xml:space="preserve">https://www.actaonline.org/</t>
  </si>
  <si>
    <t xml:space="preserve">An outstanding opportunity for art history graduates interested in cultural preservation and traditional arts. ACTA is a nationally recognized leader in cultural equity and folk arts programming. The internship offers exposure to grantmaking, community organizing, and cultural documentation—core skills for careers in arts administration and cultural heritage work.</t>
  </si>
  <si>
    <t xml:space="preserve">EDU-004</t>
  </si>
  <si>
    <t xml:space="preserve">Research Assistant - Samella Lewis Project</t>
  </si>
  <si>
    <t xml:space="preserve">Getty Research Institute</t>
  </si>
  <si>
    <t xml:space="preserve">Los Angeles, CA (Getty Center - Hybrid)</t>
  </si>
  <si>
    <t xml:space="preserve">The Research Projects &amp; Academic Outreach Department at the Getty Research Institute seeks a part-time research assistant (10 hours/week) to contribute to the Samella Lewis research project. Responsibilities include organizing research materials, creating bibliographies, searching for and ordering texts, writing literature reviews, conducting research on libraries and collections related to Samella Lewis, requesting images for publication, researching and obtaining art and image permissions, managing deadlines, proofreading and editing, and assisting with project websites and presentations.</t>
  </si>
  <si>
    <t xml:space="preserve">Bachelor's degree in art history or related field; familiarity with African American art history preferred; Master's degree or some graduate work preferred; 0-2 years research experience; strong skills in gathering, manipulating, evaluating, and presenting qualitative and quantitative data; excellent written and verbal communication skills; project management experience.</t>
  </si>
  <si>
    <t xml:space="preserve">https://jobs-getty.icims.com/jobs/4751/research-assistant/job</t>
  </si>
  <si>
    <t xml:space="preserve">$27.51-$32.89/hour (part-time, 10 hours/week)</t>
  </si>
  <si>
    <t xml:space="preserve">Ideal for an art history graduate interested in research and African American art history. The Samella Lewis project offers meaningful work with a pioneering figure in American art. This position builds research, publication, and project management skills while providing access to the Getty Research Institute's extraordinary resources. The part-time schedule allows for graduate study or other pursuits.</t>
  </si>
  <si>
    <t xml:space="preserve">CRE-012</t>
  </si>
  <si>
    <t xml:space="preserve">Creative Marketing Intern (LA)</t>
  </si>
  <si>
    <t xml:space="preserve">Warner Bros. Discovery</t>
  </si>
  <si>
    <t xml:space="preserve">Burbank, CA</t>
  </si>
  <si>
    <t xml:space="preserve">Warner Bros. Discovery offers Creative Marketing internships in Los Angeles for students and recent graduates. Interns work within WBD's vast portfolio of iconic content and beloved brands, supporting marketing campaigns for film, television, and streaming properties. Responsibilities include assisting with creative campaign development, supporting social media and digital marketing initiatives, conducting audience and competitive research, assisting with asset creation and management, supporting event planning and execution, and contributing to marketing strategy discussions. The internship provides exposure to how a major entertainment company markets content across multiple platforms and audiences.</t>
  </si>
  <si>
    <t xml:space="preserve">['Currently enrolled in college/university or recent graduate (within 1 year)', 'Interest in entertainment marketing and brand strategy', 'Strong written and verbal communication skills', 'Proficiency in Microsoft Office and Google Workspace', 'Basic knowledge of Adobe Creative Suite a plus', 'Passion for entertainment, film, and television', 'Strong organizational skills and attention to detail']</t>
  </si>
  <si>
    <t xml:space="preserve">https://www.wbd.com/careers</t>
  </si>
  <si>
    <t xml:space="preserve">Applications typically open for Spring/Fall/Summer cycles</t>
  </si>
  <si>
    <t xml:space="preserve">Paid internship (rate varies by program)</t>
  </si>
  <si>
    <t xml:space="preserve">An art history graduate's visual literacy and cultural knowledge are valuable assets in entertainment marketing. Understanding how visual imagery communicates meaning, appeals to audiences, and fits within broader cultural contexts are skills directly developed through art historical study. Warner Bros. Discovery values diverse perspectives, and marketing creative for entertainment properties requires the kind of aesthetic judgment an art historian brings.</t>
  </si>
  <si>
    <t xml:space="preserve">GAL-005</t>
  </si>
  <si>
    <t xml:space="preserve">Front of House Gallery Assistant</t>
  </si>
  <si>
    <t xml:space="preserve">Spruth Magers</t>
  </si>
  <si>
    <t xml:space="preserve">Spruth Magers seeks a highly organized, detail-oriented, self-starter with excellent communication skills, superb judgment, poise, and dedication to join as Front of House Gallery Assistant. The ideal candidate will enjoy interacting with the public as the first point of contact. A friendly and professional demeanor is essential. The small LA team requires the successful candidate to work closely with gallery staff to efficiently execute administrative tasks and be an active member of gallery projects.</t>
  </si>
  <si>
    <t xml:space="preserve">{'education': 'BA in Art History or related field preferred', 'experience': 'Entry-level; prior gallery or customer service experience a plus', 'skills': ['Highly organized', 'Detail-oriented', 'Self-starter', 'Excellent communication', 'Superb judgment', 'Professional demeanor'], 'preferred': []}</t>
  </si>
  <si>
    <t xml:space="preserve">https://www.jobs.art/posts/front-of-house-gallery-assistant-spruth-magers-d4676c8c-54dc-4b1d-a518-046a6f543885</t>
  </si>
  <si>
    <t xml:space="preserve">Commensurate with experience; benefits included</t>
  </si>
  <si>
    <t xml:space="preserve">A strong entry-level opportunity at an internationally renowned gallery with locations in Berlin, London, and Los Angeles. The front-of-house position offers a recent art history graduate the chance to build relationships in the LA art scene while developing administrative and project management skills. Spruth Magers' program of contemporary and conceptual art aligns well with academic training.</t>
  </si>
  <si>
    <t xml:space="preserve">CUL-004</t>
  </si>
  <si>
    <t xml:space="preserve">Development and Fundraising Intern (LACDAC)</t>
  </si>
  <si>
    <t xml:space="preserve">Los Angeles, CA (Onsite, 720 Kohler Street)</t>
  </si>
  <si>
    <t xml:space="preserve">A pivotal member of the fundraising team gaining first-hand experience in stewarding individual donors, performing grant research, writing four- to six-figure grant applications, learning fundraising best practices, and navigating Salesforce CRM. The intern will gain a comprehensive understanding of arts education nonprofit operations. Position entails 30-40 hours/week between June and September, approximately 400 hours total. Responsibilities include grant research and writing, donor stewardship, database management, and supporting development operations.</t>
  </si>
  <si>
    <t xml:space="preserve">Currently enrolled undergraduate (2-year or 4-year) or community college student residing in or attending college in Los Angeles County. Recent graduates eligible if degree completed between May 1 and December 1, 2025. Strong writing, research, communication and critical-thinking skills. Interest in arts education programming. Strong organizational skills and ability to multitask. Proficiency in Microsoft Word; willingness to learn Excel and Salesforce CRM.</t>
  </si>
  <si>
    <t xml:space="preserve">mailto:sarah@inner-cityarts.org</t>
  </si>
  <si>
    <t xml:space="preserve">$18.47/hour (approx. $7,388 for 400 hours)</t>
  </si>
  <si>
    <t xml:space="preserve">An excellent entry point into nonprofit arts administration and grant writing. Art history graduates develop strong research and writing skills that translate directly to grant writing and development work. This role offers exposure to fundraising for arts education, a growing career path that combines arts knowledge with administrative skills.</t>
  </si>
  <si>
    <t xml:space="preserve">EDU-007</t>
  </si>
  <si>
    <t xml:space="preserve">Adjunct Art History Instructor (Part-Time Pool)</t>
  </si>
  <si>
    <t xml:space="preserve">Antelope Valley College</t>
  </si>
  <si>
    <t xml:space="preserve">Lancaster, CA (On-site)</t>
  </si>
  <si>
    <t xml:space="preserve">Antelope Valley College invites applications for its adjunct (temporary, part-time) faculty applicant pool in Art History. Assignments may include teaching courses during the day, evening, and/or at off-campus sites. The position involves instructing students in the assigned discipline according to established curriculum and course outlines, maintaining professional standards, keeping current in subject matter areas, maintaining accurate records, and providing quality instruction in an environment that encourages teaching and learning.</t>
  </si>
  <si>
    <t xml:space="preserve">Master's degree in art history, history of art and architecture, or visual culture/visual studies; OR Bachelor's in art history and Master's in history; OR Master's in art with a recorded emphasis or concentration in art history; OR the equivalent. Sensitivity to and understanding of the diverse academic, socioeconomic, cultural, disability, and ethnic backgrounds of community college students.</t>
  </si>
  <si>
    <t xml:space="preserve">https://www.governmentjobs.com/jobs/3369481-0/adjunct-art-history-instructor</t>
  </si>
  <si>
    <t xml:space="preserve">Rolling/continuous pool</t>
  </si>
  <si>
    <t xml:space="preserve">$65-$85/hour (estimated for California community college adjuncts)</t>
  </si>
  <si>
    <t xml:space="preserve">A flexible part-time teaching opportunity for art history graduates with a Master's degree. The ability to teach day, evening, or off-campus courses provides scheduling flexibility. Community college teaching offers valuable classroom experience and the opportunity to make a meaningful impact on diverse student populations, many of whom are first-generation college students.</t>
  </si>
  <si>
    <t xml:space="preserve">PUB-012</t>
  </si>
  <si>
    <t xml:space="preserve">Editor</t>
  </si>
  <si>
    <t xml:space="preserve">Monacelli (A Phaidon Global Company)</t>
  </si>
  <si>
    <t xml:space="preserve">The Editor will edit new books with a focus on landscapes &amp; gardens, architecture, design, and some general interest. The role involves both originating new books and editing acquired titles, including identifying authors and trends, formulating proposals, creating P&amp;Ls, finalizing contracts, and playing a hands-on role from idea conception to design, editing, and final publication. The Editor works collaboratively with publisher, production, marketing, and sales teams.</t>
  </si>
  <si>
    <t xml:space="preserve">['Book editing experience, particularly in illustrated/art books', 'Proven track record of acquiring and editing successful books in desired categories', 'Background and/or proven interest in art, architecture, design, landscape/gardens, and interiors', 'Excellent communication skills and detail-oriented approach', 'Familiarity with the Chicago Manual of Style']</t>
  </si>
  <si>
    <t xml:space="preserve">Email resume and cover letter to careers@phaidon.com</t>
  </si>
  <si>
    <t xml:space="preserve">Open until filled (originally posted with attention to Phaidon careers page)</t>
  </si>
  <si>
    <t xml:space="preserve">$65,000 - $75,000 per year</t>
  </si>
  <si>
    <t xml:space="preserve">This is a strong match for an art history graduate interested in art book publishing. The role specifically covers art, architecture, design, and landscape categories at a prestigious illustrated book publisher. While it requires some book editing experience, the hybrid arrangement and strong salary make it an excellent target for someone with editorial internships or freelance art writing background.</t>
  </si>
  <si>
    <t xml:space="preserve">CRE-010</t>
  </si>
  <si>
    <t xml:space="preserve">Creative Strategist (Entry to Mid-Level)</t>
  </si>
  <si>
    <t xml:space="preserve">Right Hook Digital</t>
  </si>
  <si>
    <t xml:space="preserve">Remote, CA</t>
  </si>
  <si>
    <t xml:space="preserve">Remote</t>
  </si>
  <si>
    <t xml:space="preserve">Right Hook Digital seeks an entry-to-mid-level Creative Strategist to develop data-informed creative strategies for DTC and e-commerce brands. The role involves conducting audience and cultural research, developing creative briefs, analyzing ad performance data to inform creative direction, collaborating with designers and copywriters to execute concepts, testing and iterating creative concepts, and presenting strategic insights to clients. The strategist will work across Meta, TikTok, and other digital platforms to create culturally-aware, performance-driven creative strategies.</t>
  </si>
  <si>
    <t xml:space="preserve">['1-3 years experience in creative strategy, marketing, or related field', 'Strong understanding of digital advertising platforms (Meta, TikTok)', 'Data analysis skills and comfort with performance metrics', 'Excellent written and verbal communication skills', 'Cultural trend awareness and audience insight capabilities', 'Ability to translate data into creative direction', 'Self-starter with entrepreneurial mindset']</t>
  </si>
  <si>
    <t xml:space="preserve">https://builtin.com/job/creative-strategist-entry-mid-level/7486623</t>
  </si>
  <si>
    <t xml:space="preserve">$65,000 - $75,000/year</t>
  </si>
  <si>
    <t xml:space="preserve">An art history graduate's skills in visual analysis, cultural literacy, research, and critical thinking transfer powerfully to creative strategy. Understanding cultural trends, visual narratives, and audience aesthetics are core competencies for this role. The emphasis on 'culturally-aware creative' aligns directly with an art historian's deep knowledge of visual culture across periods and contexts.</t>
  </si>
  <si>
    <t xml:space="preserve">GAL-012</t>
  </si>
  <si>
    <t xml:space="preserve">Registrar</t>
  </si>
  <si>
    <t xml:space="preserve">Berggruen Gallery</t>
  </si>
  <si>
    <t xml:space="preserve">Berggruen Gallery seeks a Registrar to manage all aspects of the gallery's registration and art operations. Responsibilities include coordinating all incoming and outgoing shipments, managing inventory and artwork location tracking, preparing condition reports, overseeing packing and crating, managing exhibition logistics, coordinating art fair preparations, maintaining the gallery database, preparing consignment and loan documentation, overseeing artwork storage, and working closely with the gallery's directors, artists, and clients to ensure proper artwork care and documentation.</t>
  </si>
  <si>
    <t xml:space="preserve">{'education': 'BA or higher required; Art History, Museum Studies, or related field', 'experience': 'At least one year relevant experience in registration, collections management, or gallery operations', 'skills': ['Exceptional organizational skills', 'Attention to detail', 'Knowledge of art handling best practices', 'Database management', 'Strong communication'], 'preferred': []}</t>
  </si>
  <si>
    <t xml:space="preserve">https://www.jobs.art/posts/registrar-berggruen-gallery-af859346-eca5-4365-a614-2f31c7a6952c</t>
  </si>
  <si>
    <t xml:space="preserve">Commensurate with experience; robust benefits including health, dental, matching 401(k), and vacation</t>
  </si>
  <si>
    <t xml:space="preserve">Berggruen Gallery is a prestigious San Francisco dealer representing major contemporary and modern artists. The Registrar role builds specialized expertise in art logistics and collections care that is transferable across the entire art market. One year of experience makes this accessible to a candidate with strong internship experience. The art history degree provides essential context for understanding and documenting the gallery's significant inventory.</t>
  </si>
  <si>
    <t xml:space="preserve">AUC-006</t>
  </si>
  <si>
    <t xml:space="preserve">Appraisal Coordinator</t>
  </si>
  <si>
    <t xml:space="preserve">Marlborough, MA</t>
  </si>
  <si>
    <t xml:space="preserve">Generate appraisals for Bonhams in the U.S. from initial appointment to delivery of final appraisal reports to clients. Work with specialists at all levels to enter data into Bonhams proprietary database system (A3). Assemble, proof, and edit draft appraisals to ensure reports comply with Bonhams standards. Process, bind and send appraisal reports to clients. Track appraisal materials through the entire process. Maintain central appraisal work files. Maintain Excel reports on appraisal statuses and extract statistical information. Provide clients with detailed information regarding services and fees. This is largely an administrative position with significant data entry but serves as an ideal starting point to gain a foothold within the international art market - past successful individuals have grown to be sale coordinators, cataloguers, and business directors.</t>
  </si>
  <si>
    <t xml:space="preserve">["Bachelor's Degree or equivalent required, ideally in relevant area of study/interest (Art History strongly preferred)", '1+ years of relevant work experience in a high-volume environment', 'Exceptional organizational skills and attention to detail', 'Time management and multitasking skills essential', 'Ability to juggle multiple projects and meet tight deadlines', 'Ability to quickly learn Bonhams proprietary database system (A3)', 'Proactive self-starter with ability to troubleshoot', 'Strong verbal and written communication skills', 'Strong IT processing skills: MS Suite and database knowledge', 'Flexibility to work long hours, including evenings and weekends during sale periods', 'Interest in fine art, furniture &amp; decorative arts and related terminology is helpful']</t>
  </si>
  <si>
    <t xml:space="preserve">https://startup.jobs/appraisal-coordinator-bonhams-7198989 or email resume to Recruitment.us@Bonhams.com</t>
  </si>
  <si>
    <t xml:space="preserve">$45,000 - $55,000 (estimated based on entry-level coordinator role)</t>
  </si>
  <si>
    <t xml:space="preserve">An excellent entry point for an art history graduate interested in provenance research and valuation. The role offers exposure to specialists across all departments and a clear growth path to cataloguer or specialist positions. Bonhams' global presence means potential transfer to Los Angeles offices.</t>
  </si>
  <si>
    <t xml:space="preserve">CUL-008</t>
  </si>
  <si>
    <t xml:space="preserve">Public Engagement Coordinator</t>
  </si>
  <si>
    <t xml:space="preserve">18th Street Arts Center</t>
  </si>
  <si>
    <t xml:space="preserve">Santa Monica, CA (Part-time, in-person)</t>
  </si>
  <si>
    <t xml:space="preserve">Responsible for executing 18SAC's events and engaging community groups through outreach to build participation. Manages all aspects of event production and implementation—from scheduling and contracting vendors to setup, hosting, breakdown, payment processing, and post-event follow-up. Coordinates workshops, openings, panels, screenings, performances and community engagement activities. Manages event timelines, tracks expenses, and procures materials. Attends local wildfire recovery community meetings as a representative of 18th Street. Tracks audience participation, collects feedback, and supports program evaluation. Supports marketing and communications efforts.</t>
  </si>
  <si>
    <t xml:space="preserve">Strong verbal and written communication skills. Excellent organizational, time management, and follow-through skills. Working knowledge of audio-visual equipment. Demonstrated interest in public engagement and experience with diverse community members. Experience in contemporary art or cultural organization settings. Proficiency with Google Workspace. Ability to work independently and collaboratively. Experience supervising event support staff. Familiarity with digital event platforms (Zoom, Google Meet, Humanitix). Ability to lift up to 25 lbs. Spanish fluency preferred but not required.</t>
  </si>
  <si>
    <t xml:space="preserve">https://18thstreet.org/employment-opportunities/</t>
  </si>
  <si>
    <t xml:space="preserve">April 15, 2026 (priority consideration)</t>
  </si>
  <si>
    <t xml:space="preserve">$30/hour, up to $13,000/year (part-time, fixed-term through January 2028)</t>
  </si>
  <si>
    <t xml:space="preserve">An excellent match for community-oriented art history graduates. The role bridges art, community engagement, and event production at a respected artist residency program. The community outreach and wildfire recovery work connect arts programming to social impact. The position builds skills in program coordination, audience development, and nonprofit arts administration.</t>
  </si>
  <si>
    <t xml:space="preserve">EDU-005</t>
  </si>
  <si>
    <t xml:space="preserve">Part-Time Lecturer Pool - Art History</t>
  </si>
  <si>
    <t xml:space="preserve">Cal Poly Pomona (Department of Art)</t>
  </si>
  <si>
    <t xml:space="preserve">Pomona, CA (On-site)</t>
  </si>
  <si>
    <t xml:space="preserve">The Department of Art at Cal Poly Pomona invites applications for its Part-Time Lecturer pool in Art History for part-time teaching appointments. Positions are filled as needed based on student enrollment and funding. The Art History program is the only CSU program in Southern California offering a BA in Art History. Teaching opportunities include survey courses in World Art History (Prehistoric through Medieval; Renaissance through Modern), Contemporary Art, Modern Art, Medieval Art, Asian Art History, Latin American Art, African Art, and other topics in global visual culture and art criticism. Fall term runs late August to mid-December; Spring term mid-January to mid-May.</t>
  </si>
  <si>
    <t xml:space="preserve">Master's degree in Art History or related discipline; demonstrated ability to teach undergraduate-level Art History courses effectively. Preferred: Ph.D. in Art History; prior teaching experience at the college or university level; professional experience in museum studies, curatorial practice, or archival research.</t>
  </si>
  <si>
    <t xml:space="preserve">https://csucareers.calstate.edu/en-us/job/557162/lecturer-ay-art-history</t>
  </si>
  <si>
    <t xml:space="preserve">March 1, 2027 (continuous pool)</t>
  </si>
  <si>
    <t xml:space="preserve">$5,507-$6,677/month (Lecturer A, prorated by course load)</t>
  </si>
  <si>
    <t xml:space="preserve">An excellent opportunity for an art history graduate with a Master's or Ph.D. to teach at the university level. Cal Poly Pomona's unique art history program in the CSU system offers diverse course opportunities. The lecturer pool format means positions are available as needs arise, and the competitive CSU benefits package adds significant value to the compensation.</t>
  </si>
  <si>
    <t xml:space="preserve">PUB-006</t>
  </si>
  <si>
    <t xml:space="preserve">Social Media Manager</t>
  </si>
  <si>
    <t xml:space="preserve">The Social Media Manager leads the planning and execution of day-to-day social media operations, ensuring consistency, quality, and alignment across all platforms. The role encompasses hands-on content production and digital campaign execution, including capturing and editing photo and video assets, producing multimedia content, and supporting live program coverage. The manager actively engages with online audiences, monitors platform activity, responds to inquiries, oversees performance tracking and reporting, manages paid and organic campaigns, and collaborates with external partners to extend reach.</t>
  </si>
  <si>
    <t xml:space="preserve">["Bachelor's degree in digital media production, communications, journalism, or art history preferred", 'Minimum of 2-4 years of experience in a similar position', 'Experience with visual arts or content organization preferred', 'Demonstrated experience managing and creating content for multiple social media platforms', 'Experience managing rights and reproductions of contemporary artworks']</t>
  </si>
  <si>
    <t xml:space="preserve">This is an excellent California-based opportunity that explicitly prefers art history backgrounds. While the 2-4 year experience range slightly exceeds entry-level, MOCA's encouragement for applicants who don't meet 100% of qualifications makes this an attainable target. The role offers direct engagement with contemporary art and the LA art scene.</t>
  </si>
  <si>
    <t xml:space="preserve">GAL-014</t>
  </si>
  <si>
    <t xml:space="preserve">Sales Associate</t>
  </si>
  <si>
    <t xml:space="preserve">Fraenkel Gallery</t>
  </si>
  <si>
    <t xml:space="preserve">Full-time Sales Associate at Fraenkel Gallery, a leading photography-focused contemporary art gallery. Responsibilities include working in a front-facing in-person role, engaging with collectors and visitors, supporting sales processes, assisting with exhibition coordination, maintaining client relationships, supporting art fair preparations, and working across teams in a fast-paced environment. Regular hours are in-person Tuesday through Friday, 9:30-5:30 and Saturdays, 10-5, with occasional evening events.</t>
  </si>
  <si>
    <t xml:space="preserve">{'education': 'BA in Art History, Photography, or related field preferred', 'experience': 'Experience in a gallery, museum, or art-related customer service role preferred', 'skills': ['Comfortable in front-facing in-person role', 'Strong interest in photography and contemporary art market', 'Basic familiarity with Adobe Suite (Acrobat and InDesign)', 'Cross-team collaboration', 'Fierce attention to detail'], 'preferred': []}</t>
  </si>
  <si>
    <t xml:space="preserve">https://www.jobs.art/posts/sales-associate-fraenkel-gallery</t>
  </si>
  <si>
    <t xml:space="preserve">$65,000 - $70,000 annually, commensurate with experience</t>
  </si>
  <si>
    <t xml:space="preserve">Fraenkel Gallery is one of the most respected photography galleries in the world, representing artists like Lee Friedlander, Nan Goldin, and Diane Arbus (estate). The Sales Associate salary range is highly competitive and the role offers deep exposure to the photography market. An art history graduate with visual analysis training is well-equipped to engage with photographic works and assist collectors.</t>
  </si>
  <si>
    <t xml:space="preserve">CUL-011</t>
  </si>
  <si>
    <t xml:space="preserve">Los Angeles County Arts Internship: Digital Content &amp; Media Intern</t>
  </si>
  <si>
    <t xml:space="preserve">P.S. ARTS</t>
  </si>
  <si>
    <t xml:space="preserve">Los Angeles, CA (Onsite, Culver City area)</t>
  </si>
  <si>
    <t xml:space="preserve">Provides hands-on experience working with a leading arts education nonprofit in digital marketing and communications. Under supervision of the Communications Associate Director, the intern will conceptualize and produce campaigns, update and organize collateral, create media and web content, and manage digital assets. Primary responsibilities: draft creative campaigns and graphic materials, support content creation for social media/newsletters/website, assist in documenting P.S. ARTS programs on-site, research press contacts for advocacy efforts, and assist with design of P.S. ARTS collateral.</t>
  </si>
  <si>
    <t xml:space="preserve">Currently enrolled undergraduate in bachelor's or associate's degree program. Reside or attend college in LA County. US citizen, permanent resident, or DACA status. Interest in arts or arts education and communications. Highly motivated and self-directed. Strong organizational skills. Familiarity with social media marketing tools and Adobe Suite. Proficiency with Mac operating systems preferred. Ability to lift/carry up to 40 lbs. Comfortable with video recording.</t>
  </si>
  <si>
    <t xml:space="preserve">mailto:jobs@psarts.org</t>
  </si>
  <si>
    <t xml:space="preserve">$18.47/hour</t>
  </si>
  <si>
    <t xml:space="preserve">Arts education nonprofits increasingly need staff who can bridge creative content and mission-driven communications. This internship develops digital storytelling skills while working in the arts education sector. The documentation and research components leverage analytical skills from art history, while the creative work builds portfolio-worthy communications experience.</t>
  </si>
  <si>
    <t xml:space="preserve">EDU-006</t>
  </si>
  <si>
    <t xml:space="preserve">Public Programs Specialist</t>
  </si>
  <si>
    <t xml:space="preserve">The Public Programs Specialist supports the Education &amp; Public Programs department at LACMA by planning, coordinating, and implementing public programs including lectures, panel discussions, gallery talks, and special events. This role works closely with curators, educators, artists, and external partners to create engaging programming that connects diverse audiences with art. Responsibilities include program logistics, marketing coordination, budget tracking, audience evaluation, and contributing to the strategic development of public programming initiatives.</t>
  </si>
  <si>
    <t xml:space="preserve">Bachelor's degree in Art History, Museum Studies, Arts Education, or related field; 1-3 years of experience in program coordination, event planning, or museum education; strong organizational and project management skills; excellent written and verbal communication; ability to work with diverse audiences; knowledge of contemporary art and museum practices preferred.</t>
  </si>
  <si>
    <t xml:space="preserve">https://workforcenow.adp.com/mascsr/default/mdf/recruitment/recruitment.html?cid=4223859a-1623-4bba-84f6-7f22b4ce3a61&amp;ccId=19000101_000001&amp;jobId=552584&amp;lang=en_US&amp;source=CC2</t>
  </si>
  <si>
    <t xml:space="preserve">$50,000-$58,000/year (estimated for entry-level specialist)</t>
  </si>
  <si>
    <t xml:space="preserve">A strong entry-level position for an art history graduate interested in public programming and audience engagement at a major encyclopedic museum. The role combines art historical knowledge with event coordination, public speaking, and community outreach. Working at LACMA provides exposure to diverse art collections and professional networks in the Los Angeles arts ecosystem.</t>
  </si>
  <si>
    <t xml:space="preserve">MUS-013</t>
  </si>
  <si>
    <t xml:space="preserve">Museum Educator</t>
  </si>
  <si>
    <t xml:space="preserve">Agua Caliente Cultural Museum</t>
  </si>
  <si>
    <t xml:space="preserve">Palm Springs/Rancho Mirage, CA</t>
  </si>
  <si>
    <t xml:space="preserve">Develops and delivers educational programs for the Agua Caliente Cultural Museum, connecting visitors with the history, culture, and traditions of the Agua Caliente Band of Cahuilla Indians. Creates and implements curriculum-based programs for school groups, family programs, public tours, and special educational events. Works collaboratively with tribal community members, educators, and museum staff to ensure cultural accuracy and sensitivity. Assists with the development of educational materials, interpretive content, and program evaluation. Supports the museum's mission to promote understanding and appreciation of Agua Caliente Band of Cahuilla Indians history and culture.</t>
  </si>
  <si>
    <t xml:space="preserve">Bachelor's degree in education, museum studies, art history, Native American studies, or related field preferred. Experience in museum education, teaching, or related field. Knowledge of and sensitivity to Native American cultures and histories. Excellent communication and public speaking skills. Ability to work with diverse audiences including children, families, and adults. Strong organizational and program development skills. Bilingual in Spanish preferred. Ability to work flexible hours including weekends.</t>
  </si>
  <si>
    <t xml:space="preserve">https://www.paycomonline.net/v4/ats/web.php/jobs/ViewJobDetails?job=34881</t>
  </si>
  <si>
    <t xml:space="preserve">$26.40-$31.55 per hour</t>
  </si>
  <si>
    <t xml:space="preserve">A meaningful education role at a culturally significant museum dedicated to Indigenous heritage. An art history background is explicitly preferred, and the position combines educational programming with cultural interpretation. Ideal for a graduate interested in the intersection of art, culture, and education, particularly relating to Native American arts and material culture.</t>
  </si>
  <si>
    <t xml:space="preserve">AUC-009</t>
  </si>
  <si>
    <t xml:space="preserve">Part-Time or On-Call Cataloger (Fine &amp; Decorative Arts)</t>
  </si>
  <si>
    <t xml:space="preserve">Auctions at Showplace</t>
  </si>
  <si>
    <t xml:space="preserve">Write and edit clear, accurate, and engaging catalog descriptions for a wide range of properties. Ensure proper identification, dating, attribution, materials, dimensions, and condition notes. Exercise sound judgment in distinguishing between periods, styles, and makers. Execute cataloging in accordance with style guide and internal guidelines. Manage multiple cataloging assignments simultaneously and meet strict deadlines. Work closely with team members, photographers, and operations staff to ensure proper presentation of property.</t>
  </si>
  <si>
    <t xml:space="preserve">['Demonstrated experience in an auction environment', 'Familiarity with auction terminology, materials, and art historical periods', 'Ability to work efficiently in a high-volume, deadline-driven environment', 'Strong organizational and time management skills', 'Flexibility and availability for project-based or short-notice assignments', 'Ability to work both independently and collaboratively']</t>
  </si>
  <si>
    <t xml:space="preserve">Send cover letter and resume to jobs@showplaceauctions.com</t>
  </si>
  <si>
    <t xml:space="preserve">$23 - $25 per hour</t>
  </si>
  <si>
    <t xml:space="preserve">This part-time cataloguing role directly uses art historical knowledge for identification and description of fine and decorative arts. While part-time, it offers excellent hands-on cataloguing experience at a New York auction house. The flexible nature could complement other work or study commitments.</t>
  </si>
  <si>
    <t xml:space="preserve">EDU-008</t>
  </si>
  <si>
    <t xml:space="preserve">Full-Time Lecturer in Art History</t>
  </si>
  <si>
    <t xml:space="preserve">California State University, Stanislaus (Department of Art)</t>
  </si>
  <si>
    <t xml:space="preserve">Turlock, CA (On-site, primarily face-to-face)</t>
  </si>
  <si>
    <t xml:space="preserve">The Art History Program at CSU Stanislaus invites applications for a full-time lecturer position. This is an academic year appointment with a workload of 15 Weighted Teaching Units (WTU) per semester, typically translating to 5 courses per semester. The successful candidate will teach in-person lower- and upper-division courses including Looking at Art, Art History Survey: Ancient, Art History Survey: Modern, Art Appreciation, Intro to Museum Studies, Art of the Classical, Art of the Medieval, Pre-Columbian Art, Northern Renaissance Art, Colonial Latin American Art, 18th-Century Art, Art/Museums/Society, African Art, and/or Women and Gender in Art History.</t>
  </si>
  <si>
    <t xml:space="preserve">MA or PhD in Art History or equivalent field at time of hire; evidence of effective university-level teaching required. Preferred: PhD in Art History with major field in Ancient or Medieval Art and minor in non-European Art or Museum/Gallery/Curatorial Studies; evidence of scholarly accomplishment; teaching experience beyond teaching assistantships; outstanding teaching evaluations.</t>
  </si>
  <si>
    <t xml:space="preserve">https://www.careersingovernment.com/job/844881/full-time-lecturer-in-art-history/</t>
  </si>
  <si>
    <t xml:space="preserve">Open until filled (contingent on funding)</t>
  </si>
  <si>
    <t xml:space="preserve">$4,500-$6,500/month (based on CSU lecturer salary schedule, prorated)</t>
  </si>
  <si>
    <t xml:space="preserve">An excellent full-time teaching opportunity for an art history graduate with an MA or PhD. The position offers a comprehensive teaching load across diverse art historical periods and the chance to develop courses in Museum Studies. CSU Stanislaus's commitment to diversity and student success aligns well with candidates passionate about inclusive pedagogy. The position includes full CSU benefits.</t>
  </si>
  <si>
    <t xml:space="preserve">MUS-001</t>
  </si>
  <si>
    <t xml:space="preserve">Gallery Attendant I</t>
  </si>
  <si>
    <t xml:space="preserve">Los Angeles, CA (Downtown - MOCA Grand Avenue and The Geffen Contemporary)</t>
  </si>
  <si>
    <t xml:space="preserve">Creates a warm, welcoming, accessible, and enjoyable experience in the museum's galleries by engaging visitors in viewing and discussing works of art while also focusing on protecting the artworks. Staffs the museum, queuing, and entry points during public hours, special events, and public programs; handles ticketing admissions as well as membership sales and service. Helps ensure visitor and staff compliance with the museum's code of conduct. Participates in daily briefings and additional scheduled trainings, including curatorial walkthroughs of new exhibitions. After 90-day probation: trained as Contemporary Art Start ambassador and MOCA relief receptionist.</t>
  </si>
  <si>
    <t xml:space="preserve">Friendly and outgoing disposition; strong communication skills to interact with diverse visitors; familiarity with museums and strong interest in contemporary art; experience dealing with the public in customer service or hospitality capacity; ability to handle fast-paced events and remain focused during quieter times; three days per week minimum availability including weekend availability (Saturday and/or Sunday); flexible schedule with ability to work evenings, weekends, and holidays.</t>
  </si>
  <si>
    <t xml:space="preserve">https://recruiting.paylocity.com/recruiting/jobs/Details/2870983/Museum-of-Contemporary-Art-Los-Angeles/Gallery-Attendant-I</t>
  </si>
  <si>
    <t xml:space="preserve">$18.97 per hour</t>
  </si>
  <si>
    <t xml:space="preserve">This is an excellent entry-level foot-in-the-door position for an art history graduate at a major contemporary art museum. The role provides direct daily exposure to artworks, curatorial training, and opportunities to engage visitors in art discussions. The curatorial walkthroughs and professional development opportunities make it a strong learning position.</t>
  </si>
  <si>
    <t xml:space="preserve">GAL-015</t>
  </si>
  <si>
    <t xml:space="preserve">Spoke Art</t>
  </si>
  <si>
    <t xml:space="preserve">Full-time Gallery Assistant at Spoke Art gallery in San Francisco. Responsibilities include day-to-day gallery maintenance and management, maintaining digital archive of works and data entry, assisting gallery directors, working opening receptions and gallery events, interfacing with gallery artists and clients, and supporting the gallery's exhibition and sales programs.</t>
  </si>
  <si>
    <t xml:space="preserve">{'education': 'College degree required; Art History or related field preferred', 'experience': 'Entry-level; gallery or customer service experience a plus', 'skills': ['Reliable and detail-oriented', 'Adobe proficiency preferred', 'GSuite and Apple proficiency preferred', 'Social media proficiency required', 'Strong communication skills'], 'preferred': ['Excitement and passion for emerging contemporary and pop art', 'Knowledge of local and regional art scene', 'Desire for lifelong career in the professional art world']}</t>
  </si>
  <si>
    <t xml:space="preserve">https://www.jobs.art/posts/gallery-assistant-spoke-art</t>
  </si>
  <si>
    <t xml:space="preserve">$20 per hour; healthcare with 50% employer match, SIMPLE IRA with 50% employer match, employee discounts on artwork</t>
  </si>
  <si>
    <t xml:space="preserve">An accessible entry-level role at a San Francisco gallery focused on emerging contemporary and pop art. The college degree requirement and preference for art knowledge make this a strong fit for a recent graduate. The role provides foundational gallery experience including artist/client interaction, event support, and digital archiving. The gallery's focus on emerging art offers a different perspective from the blue-chip market.</t>
  </si>
  <si>
    <t xml:space="preserve">AUC-008</t>
  </si>
  <si>
    <t xml:space="preserve">Bids &amp; Post-Sale Services Coordinator</t>
  </si>
  <si>
    <t xml:space="preserve">Phillips</t>
  </si>
  <si>
    <t xml:space="preserve">Support and assist the Bids &amp; Post-Sale Services Manager with all Bids tasks in the lead up to and during each auction, and continue assisting successful clients as part of the Post-Sale Services team. Cooperate with global Client Operations teams to support best practices, ensure consistent client experience, and achieve global alignment in service strategy and technology applications. Responsibilities include registering clients for bidding, processing absentee and telephone bids, supporting auction room operations, processing post-sale transactions, and assisting clients with collection and shipping arrangements.</t>
  </si>
  <si>
    <t xml:space="preserve">["Bachelor's degree preferred", '0-2 years of experience in client service, operations, or auction environment', 'Strong organizational and communication skills', 'Ability to multitask and work under pressure', 'Attention to detail', 'Proficiency in Microsoft Office and database systems', 'Flexible schedule including evenings and weekends during auction weeks', 'Interest in fine art and auctions', 'Phillips values diverse backgrounds and encourages application even if not all qualifications are met']</t>
  </si>
  <si>
    <t xml:space="preserve">https://phillipsauctioneers.bamboohr.com/careers/518</t>
  </si>
  <si>
    <t xml:space="preserve">Open until filled (posted April 15, 2026)</t>
  </si>
  <si>
    <t xml:space="preserve">$48,000 - $55,000 (estimated)</t>
  </si>
  <si>
    <t xml:space="preserve">Phillips is the third-largest auction house globally and known for 20th Century/Contemporary Art specialization. This operational role provides exposure to the full auction cycle from pre-sale bidding through post-sale services. The stated encouragement to apply even without meeting all qualifications makes this accessible for entry-level candidates.</t>
  </si>
  <si>
    <t xml:space="preserve">CUL-009</t>
  </si>
  <si>
    <t xml:space="preserve">Getty Marrow Undergraduate Summer Internship: Communications &amp; Marketing</t>
  </si>
  <si>
    <t xml:space="preserve">Skirball Cultural Center</t>
  </si>
  <si>
    <t xml:space="preserve">Los Angeles, CA (In-person, East LA/Brentwood area)</t>
  </si>
  <si>
    <t xml:space="preserve">A full-time 10-week summer internship (40 hours/week, June 15 - August 21, 2026) creating content for social media and assisting with marketing projects. Responsibilities include participating in weekly planning meetings, conducting grassroots outreach to diverse communities, developing digital outreach materials, assisting with e-newsletter creation and reporting, creating social media content and analyzing analytics, contributing to market research projects including surveys, and proofreading Skirball publications. The intern will help promote exhibitions, public programs, and educational initiatives.</t>
  </si>
  <si>
    <t xml:space="preserve">Currently enrolled full-time undergraduate in bachelor's or associate's program. Completion of at least one semester by June 2026. Attend college in or be a permanent resident of LA County. US citizen, permanent resident, or DACA status. Excellent written and oral communication skills. Problem-solving ability and collaborative mindset. Interest in communications, PR, and/or marketing in nonprofit field. Familiarity with social media platforms preferred. Some design/editing background or knowledge of Photoshop, InDesign, Capcut preferred.</t>
  </si>
  <si>
    <t xml:space="preserve">https://www.skirball.org/about/working-skirball</t>
  </si>
  <si>
    <t xml:space="preserve">April 17, 2026</t>
  </si>
  <si>
    <t xml:space="preserve">$7,400 stipend (10 weeks, approx. $18.50/hr)</t>
  </si>
  <si>
    <t xml:space="preserve">Strong match for art history graduates interested in museum communications. The internship combines content creation, community outreach, and audience engagement for a major cultural institution. Skills in research, writing, and cultural analysis transfer well to communications work. The grassroots outreach component builds community engagement experience relevant to arts accessibility work.</t>
  </si>
  <si>
    <t xml:space="preserve">EDU-014</t>
  </si>
  <si>
    <t xml:space="preserve">Teaching Assistant - The American West Course</t>
  </si>
  <si>
    <t xml:space="preserve">Stanford University (Bill Lane Center for the American West)</t>
  </si>
  <si>
    <t xml:space="preserve">Stanford, CA (On-campus)</t>
  </si>
  <si>
    <t xml:space="preserve">The Bill Lane Center for the American West offers an annual interdisciplinary course, 'The American West' (ARTHIST 152), for which teaching assistants are needed. The course integrates history, physical geography, climate, literature, art, film, institutions, politics, and policy challenges of Western North America. TAs attend all in-person lectures, lead weekly discussion sections (15+ students each for 50% position), hold weekly office hours, complete course readings, mentor and support students, help with written assignments, and assign grades. The position is for Spring Quarter 2025-26 (Tuesdays and Thursdays, 10:30-11:50am).</t>
  </si>
  <si>
    <t xml:space="preserve">Graduate student across all disciplines encouraged to apply; prior undergraduate teaching and mentoring experience preferred; preference given to applicants who have taken or held the TA role for this course; interest and research on the American West preferred. This position is covered by the Stanford Graduate Workers Union collective bargaining agreement.</t>
  </si>
  <si>
    <t xml:space="preserve">https://solo.stanford.edu/opportunities/bill-lane-center-american-west-course-2025-26-teaching-assistant-position</t>
  </si>
  <si>
    <t xml:space="preserve">Applications typically accepted in Winter Quarter for Spring Quarter appointment</t>
  </si>
  <si>
    <t xml:space="preserve">$6,500-$7,800/quarter (50% position, 20 hours/week; Stanford minimum salary rate applies)</t>
  </si>
  <si>
    <t xml:space="preserve">A prestigious TA opportunity for Stanford graduate students in art history. The course (ARTHIST 152) directly connects to art historical studies through its examination of Western American art and visual culture. The interdisciplinary nature develops teaching skills across multiple fields, and the mentorship component builds valuable pedagogical experience for an academic career.</t>
  </si>
  <si>
    <t xml:space="preserve">PUB-007</t>
  </si>
  <si>
    <t xml:space="preserve">Communications Coordinator</t>
  </si>
  <si>
    <t xml:space="preserve">J. Paul Getty Trust</t>
  </si>
  <si>
    <t xml:space="preserve">The Communications Coordinator provides administrative and media relations support for the fast-paced Communications department at the Getty Center. Responsibilities include monitoring and routing incoming communications, media monitoring, formatting and distributing press clips, managing press clip database, preparing clip books and reach reports, prepping and staffing press events, formatting and sending press materials, scheduling meetings, fulfilling image requests, researching and developing press lists, escorting camera crews, and copyediting.</t>
  </si>
  <si>
    <t xml:space="preserve">["High school diploma/GED; Bachelor's degree preferred", 'Minimum 3-4 years related experience', 'Strong organizational and communication skills', 'Knowledge of media relations and communications practices', 'Ability to work in a fast-paced environment']</t>
  </si>
  <si>
    <t xml:space="preserve">https://jobs-getty.icims.com/jobs/4762/communications-coordinator/job</t>
  </si>
  <si>
    <t xml:space="preserve">$57,200 - $88,649 per year ($27.50 - $42.62 per hour)</t>
  </si>
  <si>
    <t xml:space="preserve">As a premier Los Angeles cultural institution, the Getty offers an exceptional environment for an art history graduate. The Communications Coordinator role involves daily work with visual art content, press materials for exhibitions, and image requests. The experience requirement is higher than entry-level, but the Getty values diverse backgrounds and art knowledge.</t>
  </si>
  <si>
    <t xml:space="preserve">CRE-006</t>
  </si>
  <si>
    <t xml:space="preserve">Coordinator, Production (Live Specials &amp; Sports)</t>
  </si>
  <si>
    <t xml:space="preserve">Netflix</t>
  </si>
  <si>
    <t xml:space="preserve">The Production Coordinator supports Netflix's Live Specials &amp; Sports production vertical, providing operational and administrative support to production teams. Responsibilities include coordinating schedules and logistics for live productions, managing vendor relationships, tracking budgets and expenses, maintaining production calendars, assisting with talent and crew coordination, supporting on-location production needs, ensuring compliance with Netflix production standards, and facilitating communication between internal teams and external production partners. The role serves as a critical operational hub ensuring productions are delivered on time and to Netflix's high creative standards.</t>
  </si>
  <si>
    <t xml:space="preserve">['1-2 years experience in production, entertainment, or related field (internships count)', 'Strong organizational and project management skills', 'Excellent written and verbal communication abilities', 'Ability to multitask and prioritize in fast-paced environment', 'Proficiency in production software and Google Workspace', 'Passion for entertainment and live events', 'Ability to work flexible hours including evenings and weekends as needed', "Bachelor's degree preferred"]</t>
  </si>
  <si>
    <t xml:space="preserve">https://jobs.netflix.com/careers</t>
  </si>
  <si>
    <t xml:space="preserve">$22 - $32/hour ($45,760 - $66,560 annually)</t>
  </si>
  <si>
    <t xml:space="preserve">An art history graduate brings strong research, organizational, and visual literacy skills to production coordination. Understanding visual storytelling, aesthetic standards, and cultural context helps when supporting creative productions. Netflix values diverse educational backgrounds, and the operational nature of this role provides a foot in the door at a leading entertainment company with room for growth into creative roles.</t>
  </si>
  <si>
    <t xml:space="preserve">MUS-012</t>
  </si>
  <si>
    <t xml:space="preserve">Leads the planning and execution of day-to-day social media operations, ensuring consistency, quality, and alignment across all platforms. Manages the museum's social channels including content scheduling, publishing, and day-to-day management. Working cross-functionally with curatorial, education, advancement, and programming teams to develop content plans that support exhibitions, public programs, and institutional initiatives. Creates compelling content including images, video, and multimedia assets; leads social media content capture and production; conducts research on artists, exhibitions, and social media trends; manages paid and organic social media campaigns; monitors and analyzes performance using analytics tools.</t>
  </si>
  <si>
    <t xml:space="preserve">Bachelor's degree in digital media production, communications, journalism, or art history preferred. Minimum 2-4 years of experience in a similar position (experience with visual arts organization preferred). Demonstrated experience managing and creating content including video for multiple social media platforms. Experience managing rights and reproductions of contemporary artworks. Experience working directly with contemporary artists. Proficiency with Sprout, Asana, Cision and other platforms. Understanding of the arts and the Los Angeles arts community required. Proven ability to manage multiple projects in a fast-paced environment.</t>
  </si>
  <si>
    <t xml:space="preserve">$65,000-$75,000 per year</t>
  </si>
  <si>
    <t xml:space="preserve">An art history degree is explicitly listed as a preferred qualification. This role combines digital media skills with deep engagement in contemporary art, making it a strong match for an art history graduate with social media experience. The role involves direct collaboration with curators and artists, research on exhibitions, and content creation about artworks. Good for a graduate interested in arts communications.</t>
  </si>
  <si>
    <t xml:space="preserve">GAL-013</t>
  </si>
  <si>
    <t xml:space="preserve">Executive Assistant</t>
  </si>
  <si>
    <t xml:space="preserve">Berggruen Gallery seeks an Executive Assistant to coordinate all aspects of the Owner's day-to-day operations and partner with additional gallery assistant staff on overall administration. The position requires handling a high volume and complexity of tasks, working well with staff/colleagues/clients, strong detail orientation, multi-tasking ability, and thriving in a fast-paced environment. Responsibilities include managing the Owner's calendar, coordinating meetings and travel, handling correspondence, supporting gallery operations, assisting with events, and providing general administrative support.</t>
  </si>
  <si>
    <t xml:space="preserve">{'education': 'BA in Art History or related field preferred', 'experience': 'Minimum 2 years as Executive Assistant; previous gallery, museum, or arts organization experience preferred', 'skills': ['Highly personable', 'Professionally mature', 'Proactive', 'Strong written and oral communication', 'Multi-tasking', 'Detail orientation'], 'preferred': []}</t>
  </si>
  <si>
    <t xml:space="preserve">https://www.jobs.art/posts/42fce8c3-47b1-4fc0-a625-34b55b8d273d</t>
  </si>
  <si>
    <t xml:space="preserve">An administrative role at one of San Francisco's most established contemporary galleries. The 2-year experience requirement and EA background make this a stretch for a pure entry-level candidate, but the gallery/museum preference and art history alignment make it worth targeting for a candidate with relevant internship experience. Berggruen's strong program and SF market presence provide excellent career development.</t>
  </si>
  <si>
    <t xml:space="preserve">AUC-012</t>
  </si>
  <si>
    <t xml:space="preserve">Client Services Representative</t>
  </si>
  <si>
    <t xml:space="preserve">Serve as primary point of contact for clients, handling inquiries about consignments, auctions, and property. Assist clients with auction registration, bidding processes, and post-sale services. Maintain client database and manage correspondence. Support auction day operations including phone bidding and clerking. Assist with exhibition previews and client viewings. Coordinate with specialists and operations team to ensure smooth client experience.</t>
  </si>
  <si>
    <t xml:space="preserve">["High school diploma required; Bachelor's degree preferred", '1-2 years of customer service experience', 'Strong communication and interpersonal skills', 'Proficiency in Microsoft Office', 'Ability to multitask in a fast-paced environment', 'Interest in art and antiques preferred', 'Ability to work some weekends']</t>
  </si>
  <si>
    <t xml:space="preserve">https://www.ziprecruiter.com/c/JOHN-MORAN-AUCTIONEERS-INC/Job/Client-Services-Rep/-in-Monrovia,CA</t>
  </si>
  <si>
    <t xml:space="preserve">$18 - $20 per hour (approximately $37,440 - $41,600 annually)</t>
  </si>
  <si>
    <t xml:space="preserve">Located in the Los Angeles area (Monrovia), this client-facing role at a respected regional auctioneer offers steady full-time employment with art exposure. John Moran is a well-regarded name in California auctions, and the smaller environment allows for broader learning opportunities across departments.</t>
  </si>
  <si>
    <t xml:space="preserve">CUL-010</t>
  </si>
  <si>
    <t xml:space="preserve">Program Intern</t>
  </si>
  <si>
    <t xml:space="preserve">Venice Arts</t>
  </si>
  <si>
    <t xml:space="preserve">Los Angeles, CA (Part-time, Venice)</t>
  </si>
  <si>
    <t xml:space="preserve">A dynamic role providing hands-on experience in media arts education, youth mentorship, and nonprofit operations (June-December 2026). Support includes: preparing facilities and equipment for summer camp, overseeing student check-in during Summer Media Arts Camp (July 6-31, 35 hrs/week), assisting as classroom aid preparing workshop materials, archiving student work and filing records, supporting outreach events and school presentations, assisting with planning of College Day, designing and printing collateral, staging programming spaces, assisting with in-kind donation requests, and supporting general administrative needs.</t>
  </si>
  <si>
    <t xml:space="preserve">Currently enrolled undergraduate college student (associate or bachelor's). Resident of LA County attending college outside the region, or attending college in LA County. Able to legally work in the US. Must be available Monday-Friday 8:30am-3pm during Summer Camp (July 6-31), and Tuesday/Thursday 3:30-6:30pm and Saturdays 9am-4:30pm during Academic Year (September 5-December 12). Strong organizational skills. Interest in arts education and community impact.</t>
  </si>
  <si>
    <t xml:space="preserve">https://www.venicearts.org/employment</t>
  </si>
  <si>
    <t xml:space="preserve">June 16, 2026</t>
  </si>
  <si>
    <t xml:space="preserve">$18.42/hour</t>
  </si>
  <si>
    <t xml:space="preserve">A well-rounded nonprofit arts internship combining education, outreach, and administration. The role offers exposure to multiple facets of nonprofit operations while working with youth from underserved communities. The outreach and College Day planning components leverage research and coordination skills typical of art history graduates.</t>
  </si>
  <si>
    <t xml:space="preserve">EDU-012</t>
  </si>
  <si>
    <t xml:space="preserve">Assistant Program Coordinator</t>
  </si>
  <si>
    <t xml:space="preserve">Theatre of Hearts/Youth First</t>
  </si>
  <si>
    <t xml:space="preserve">Los Angeles County, CA (Hybrid - travel to various sites county-wide)</t>
  </si>
  <si>
    <t xml:space="preserve">Theatre of Hearts/Youth First, a nonprofit arts education organization serving LA County youth since 1992, seeks an Assistant Program Coordinator. This role involves planning and facilitating meetings with school sites and artists, establishing timetables for program implementation, performing site visits, recruiting teaching artists, maintaining familiarity with California State Standards for the Arts and Common Core, assisting with lesson plan design, maintaining social media, managing programming calendars and artist resource files, performing annual program evaluations, preparing quarterly reports, assembling and tracking contracts and invoices, and attending collaborative meetings.</t>
  </si>
  <si>
    <t xml:space="preserve">BA degree and/or equivalent professional experience in related field; familiarity with Mac and FileMaker Pro preferred; bilingual (Spanish) a plus; knowledge of art administration field a plus; self-starter with excellent verbal, written, and computer skills; strong time-management and organizational skills; ability to multi-task; must have car and valid driver's license; willingness to travel throughout LA County.</t>
  </si>
  <si>
    <t xml:space="preserve">https://la2050.org/job/theatre-of-hearts-assistant-program-coordinator</t>
  </si>
  <si>
    <t xml:space="preserve">$22.00/hour (starting, may increase based on experience)</t>
  </si>
  <si>
    <t xml:space="preserve">A strong entry-level position for an art history graduate interested in nonprofit arts administration and program management. The role combines art education knowledge with administrative skills, offering exposure to standards-based arts programming and the LA County arts education ecosystem. The position builds transferable skills in program coordination, evaluation, and community engagement.</t>
  </si>
  <si>
    <t xml:space="preserve">PUB-011</t>
  </si>
  <si>
    <t xml:space="preserve">Brand Content Creator - Brass Monkey</t>
  </si>
  <si>
    <t xml:space="preserve">Chronicle Books (via Galison Publishing LLC)</t>
  </si>
  <si>
    <t xml:space="preserve">Kansas City or New York, MO/NY</t>
  </si>
  <si>
    <t xml:space="preserve">The Brand Content Creator for Brass Monkey develops and produces engaging content across digital and social platforms. Responsibilities include creating social media content, writing copy for marketing materials, producing digital assets, developing content strategies for the Brass Monkey brand, collaborating with design and marketing teams, and analyzing content performance. The role requires creativity, visual sensibility, and strong writing skills.</t>
  </si>
  <si>
    <t xml:space="preserve">["Bachelor's degree in marketing, communications, art, or related field", 'Strong creative and visual skills', 'Experience with content creation for social media and digital platforms', 'Excellent writing and copyediting abilities', 'Understanding of brand voice and storytelling']</t>
  </si>
  <si>
    <t xml:space="preserve">https://recruiting.paylocity.com/recruiting/jobs/All/f1389f94-2a6f-44bb-b9c7-f520fa43c769/Chronicle-Books</t>
  </si>
  <si>
    <t xml:space="preserve">While not exclusively an art publishing role, this position at Chronicle Books/Galison offers an entry point into a highly respected art-forward publishing house. The content creation and copywriting responsibilities align well with an art history graduate's writing and visual analysis skills, and the brand has strong visual culture ties.</t>
  </si>
  <si>
    <t xml:space="preserve">CRE-011</t>
  </si>
  <si>
    <t xml:space="preserve">Junior Editor / Production Assistant</t>
  </si>
  <si>
    <t xml:space="preserve">Do Good Crew</t>
  </si>
  <si>
    <t xml:space="preserve">Do Good Crew, a mission-driven media company founded by CBS News Lead National Correspondent David Begnaud, seeks a Junior Editor/Production Assistant to support the creation of compelling video content. The role involves assisting in editing short-form and long-form video content for social media and YouTube, supporting senior producers during production, helping prepare run-of-show documents and shot lists, maintaining organized media asset libraries, assisting with closed captioning and metadata, and contributing creative ideas to team brainstorms. The company reaches over 2 million fans with content about human kindness, connection, and impact.</t>
  </si>
  <si>
    <t xml:space="preserve">['1-2 years experience in video editing, digital content, or media production (internships, freelance, student work accepted)', 'Expertise in Adobe Premiere Pro, Final Cut Pro, or Capcut', 'Familiarity with design platforms like Canva, Adobe, or Figma', 'Understanding of short-form video formats (Instagram Reels, TikTok, YouTube Shorts)', 'Strong organizational habits and attention to detail', 'Portfolio or reel demonstrating editing ability required', 'Passion for storytelling about human connection and impact']</t>
  </si>
  <si>
    <t xml:space="preserve">https://www.ziprecruiter.com/Jobs/Junior-Editor-Production-Assistant</t>
  </si>
  <si>
    <t xml:space="preserve">$20 - $22/hour ($41,600 - $45,760 annually)</t>
  </si>
  <si>
    <t xml:space="preserve">An art history graduate brings a trained visual eye, understanding of composition and pacing, and narrative sensibility to video production. The ability to analyze visual content critically and understand what makes imagery impactful — developed through years of studying art — directly applies to editing compelling stories. The mission-driven nature of the content (human kindness, connection) aligns with the humanistic perspective often cultivated in art history programs.</t>
  </si>
  <si>
    <t xml:space="preserve">CUL-013</t>
  </si>
  <si>
    <t xml:space="preserve">Marketing Internship</t>
  </si>
  <si>
    <t xml:space="preserve">Los Angeles, CA (Hybrid)</t>
  </si>
  <si>
    <t xml:space="preserve">A full-time 10-week summer internship (June 15 - August 21, 2026) in the Marketing department. The intern will support marketing campaigns, social media content creation, grassroots outreach, audience development, and promotional initiatives for JACCC's exhibitions, programs, and festivals. The position offers exposure to nonprofit marketing strategy, digital communications, community engagement, and cultural programming promotion. Working closely with the Executive Development &amp; Marketing Director.</t>
  </si>
  <si>
    <t xml:space="preserve">Currently enrolled full-time undergraduate. Completion of at least one semester by June 2026. Attend college in or be permanent resident of LA County. US citizen, permanent resident, or DACA status. Excellent written and oral communication skills. Interest in nonprofit marketing and communications. Familiarity with social media platforms. Basic design skills (Canva, Adobe Creative Suite) preferred. Knowledge of Japanese/Japanese American culture is a plus but not required.</t>
  </si>
  <si>
    <t xml:space="preserve">May 29, 2026</t>
  </si>
  <si>
    <t xml:space="preserve">A solid marketing internship at a historic cultural institution. While less directly curatorial than the Visual Arts internship at JACCC, this role builds transferable skills in cultural communications and audience development. Good for graduates interested in the business and marketing side of cultural institutions.</t>
  </si>
  <si>
    <t xml:space="preserve">MUS-008</t>
  </si>
  <si>
    <t xml:space="preserve">Gallery Operations PT Lead</t>
  </si>
  <si>
    <t xml:space="preserve">Los Angeles, CA (Westwood)</t>
  </si>
  <si>
    <t xml:space="preserve">Reports to and assists the Manager of Gallery Operations in overseeing the museum floor and Gallery Ambassadors during a set schedule during the week and on weekends. Responsible for supervising Gallery Ambassadors, ensuring they are briefed on the day's activities and receive correct deployment. Equipped to report art incidents to the responsible team and submit other issues to the Manager and Associate Director. Supports operations on the floor of the museum 85% of the time and performs administrative duties 15% of the time. Must work 8.5 hours Saturday and Sunday each week and/or set times during the week.</t>
  </si>
  <si>
    <t xml:space="preserve">Experience/interest in working in a dynamic environment with both fast-paced and slower settings. Experience supervising large teams of part-time employees and/or student workers. Customer service experience/interest. Microsoft Excel experience/interest. Ability to work a set schedule of 8.5 hours Saturday and Sunday each week and/or set times during the week. Ability to stand for long periods of time. Solid interpersonal and communication skills. Experience with, knowledge of, appreciation for, or interest in visual art, especially contemporary. Ability to assert oneself and deescalate situations to enforce policies and protect artwork.</t>
  </si>
  <si>
    <t xml:space="preserve">mailto:resumes@hammer.ucla.edu (subject: Gallery Operations PT Lead)</t>
  </si>
  <si>
    <t xml:space="preserve">$26.92 per hour (approximately 18 hrs/week)</t>
  </si>
  <si>
    <t xml:space="preserve">A part-time leadership position at a prestigious university museum. The Hammer Museum is known for contemporary art and experimental programming. This role provides supervisory experience alongside direct engagement with artworks. The interest in contemporary art requirement and UCLA affiliation make it a strong match for an art history graduate seeking museum experience.</t>
  </si>
  <si>
    <t xml:space="preserve">GAL-008</t>
  </si>
  <si>
    <t xml:space="preserve">Regen Projects</t>
  </si>
  <si>
    <t xml:space="preserve">Regen Projects seeks an Executive Assistant to support the Director of Operations and broader gallery operations. Key duties include supporting all Gallery Operations, liaising with partner galleries/vendors/staff/contractors, preparing expense reports, managing calendars and scheduling, assisting with gallery finance (invoices, statements, payables/receivables), project managing all events (rentals, catering, valet, security, staffing), proofreading, assisting with HR (job descriptions, posting ads, interviews), tracking PTO and sick days, drafting meeting agendas and taking minutes, and serving as backup for the Director of Operations when out of office.</t>
  </si>
  <si>
    <t xml:space="preserve">{'education': "Bachelor's Degree in Art History or a related field", 'experience': "5 years' experience as Executive Assistant or Office Manager", 'skills': ['Highly organized', 'Strong proofreading', 'Event management', 'Financial acumen', 'HR support', 'Calendar management'], 'preferred': ['Prior experience working in a gallery or art-related environment']}</t>
  </si>
  <si>
    <t xml:space="preserve">https://www.jobs.art/posts/executive-assistant-regen-projects</t>
  </si>
  <si>
    <t xml:space="preserve">Commensurate with experience; benefits including medical, dental, vision insurance, generous PTO, and 401k</t>
  </si>
  <si>
    <t xml:space="preserve">Regen Projects is one of LA's most influential contemporary galleries representing major artists like Doug Aitken, Catherine Opie, and Theaster Gates. While the 5-year EA experience requirement is above the candidate's level, the art history degree requirement and the role's deep integration into gallery operations make it a strong aspirational target. A candidate with strong internship experience could make a compelling case.</t>
  </si>
  <si>
    <t xml:space="preserve">AUC-011</t>
  </si>
  <si>
    <t xml:space="preserve">Gallery Assistant (Part-time, Temporary)</t>
  </si>
  <si>
    <t xml:space="preserve">Deliver exceptional client service to internal and external clients at the Front of House during Marquee Weeks. Staff the galleries, coat check and/or client lounge during sale viewings and on sale days. Answer clients' inquiries about sales and views, and respond to general questions regarding the auction process. Provide superior client service through gracious and attentive demeanor. Locate and sometimes handle property on display. Assist Security in guarding property on view. May assist with taking bid instructions, Christie's LIVE clerking and telephone bidding. Liaise with Bids &amp; Client Service staff to obtain condition reports and catalogues for clients.</t>
  </si>
  <si>
    <t xml:space="preserve">['Flexible approach to job role and working hours, including weekend availability', 'Demonstrated experience in delivering excellent client service in a luxury, commercial environment', 'Active listening, empathy and patience', 'Highest standard of confidentiality, discretion and work ethic', 'Strong IT skills', 'Knowledge of, and enthusiasm for, Fine and Decorative Arts', 'Excellent standards of self-presentation with friendly, enthusiastic disposition', 'Commitment to punctual attendance', 'Excellent communication skills (particularly in spoken English)']</t>
  </si>
  <si>
    <t xml:space="preserve">https://christies.wd3.myworkdayjobs.com/Christies_Careers</t>
  </si>
  <si>
    <t xml:space="preserve">November 10, 2025 (for current cycle; new cycles posted regularly)</t>
  </si>
  <si>
    <t xml:space="preserve">$20.00 per hour</t>
  </si>
  <si>
    <t xml:space="preserve">Christie's is the world's largest art business, and this part-time role provides direct exposure to marquee auctions. While temporary, it offers invaluable networking opportunities and insight into the world's top auction house. The Fine and Decorative Arts knowledge requirement aligns with art history training.</t>
  </si>
  <si>
    <t xml:space="preserve">EDU-009</t>
  </si>
  <si>
    <t xml:space="preserve">AP History Tutor (AP US History, AP World History, AP European History)</t>
  </si>
  <si>
    <t xml:space="preserve">Elite Educational Institute</t>
  </si>
  <si>
    <t xml:space="preserve">Cupertino, Fremont, San Jose, San Ramon, CA (Part-time, In-person)</t>
  </si>
  <si>
    <t xml:space="preserve">Elite Prep is seeking bright, energetic individuals with a gift for teaching to help motivated high school students succeed in AP History subjects. Instructors teach one or more AP Exam prep courses according to their strengths. Elite provides comprehensive training and lesson plans - instructors are not required to create their own materials. Responsibilities include assisting students in mastery of relevant subjects, teaching daily lessons according to Elite curriculum, instructing in small-group tutoring or classroom settings (5-25 students), monitoring and recording student progress, offering creative solutions to problems, and attending faculty meetings and workshops.</t>
  </si>
  <si>
    <t xml:space="preserve">Bachelor's degree (completed); strong background in relevant subjects (history, art history); prior teaching/tutoring experience preferred; in-depth knowledge of subject matter; dynamic and engaging teaching style; effective communication skills; enthusiasm for learning; patience, sincerity, and compassion. Full background check conducted prior to hire.</t>
  </si>
  <si>
    <t xml:space="preserve">https://eliteprep.com/careers-1</t>
  </si>
  <si>
    <t xml:space="preserve">Rolling hiring</t>
  </si>
  <si>
    <t xml:space="preserve">$25-$45/hour (estimated for part-time tutoring)</t>
  </si>
  <si>
    <t xml:space="preserve">A flexible part-time option for an art history graduate with strong history knowledge. While not directly art history-focused, an art history background provides excellent preparation for teaching AP World History and AP European History, which both cover significant art historical content. The structured curriculum and training provided make this accessible for those newer to teaching.</t>
  </si>
  <si>
    <t xml:space="preserve">PUB-014</t>
  </si>
  <si>
    <t xml:space="preserve">Media Sales Coordinator</t>
  </si>
  <si>
    <t xml:space="preserve">Frieze</t>
  </si>
  <si>
    <t xml:space="preserve">The Media Sales Coordinator is a commercially focused role supporting Frieze's media sales operations. Responsibilities include supporting the media sales team, coordinating advertising campaigns across print and digital platforms, managing client relationships, preparing sales materials and proposals, tracking campaigns, collaborating with editorial and marketing teams, and contributing to the growth of Frieze's media business.</t>
  </si>
  <si>
    <t xml:space="preserve">["Bachelor's degree in arts, media, communications, or related field", 'Interest in contemporary art and the art market', 'Strong organizational and communication skills', 'Commercial acumen and interest in media sales', 'Ability to work in a fast-paced environment']</t>
  </si>
  <si>
    <t xml:space="preserve">https://www.frieze.com/page/media-sales-coordinator-nyc</t>
  </si>
  <si>
    <t xml:space="preserve">Not disclosed (estimated $50,000-$60,000 based on industry standards)</t>
  </si>
  <si>
    <t xml:space="preserve">While more commercially oriented than editorial roles, the Media Sales Coordinator position at Frieze offers an excellent entry point into the art media world. Deep art historical knowledge is a significant asset when selling media space in an art context, and the role builds transferable skills in media strategy and client relations.</t>
  </si>
  <si>
    <t xml:space="preserve">CRE-004</t>
  </si>
  <si>
    <t xml:space="preserve">Junior Designer (Brand &amp; Design Systems)</t>
  </si>
  <si>
    <t xml:space="preserve">Pentagram (Partner: Andrea Trabucco-Campos)</t>
  </si>
  <si>
    <t xml:space="preserve">A full-time Junior Designer role on Pentagram partner Andrea Trabucco-Campos's interdisciplinary team, working on brand identities and design systems, websites and apps, print and editorial, motion and interaction, signage and environmental design, and custom typefaces. The role involves translating brand strategy and research into compelling visual concepts, designing across multiple media with consistency and craft, developing brand systems and guidelines, preparing client-facing presentations, and collaborating closely with strategy, writing, and digital partners. The team values multiculturalism and multilingualism.</t>
  </si>
  <si>
    <t xml:space="preserve">['1-3 years of professional design experience', 'Strong typographic skills and visual craft', 'Proficiency in InDesign, Photoshop, Illustrator, Figma, and AI tools', 'Strong photography and photo editing skills', 'Ability to work across multiple media (identity, print, digital, environmental, motion)', 'Detail-oriented with excellent presentation skills', 'AfterEffects/Cavalry and/or 3D skills (C4D) a plus']</t>
  </si>
  <si>
    <t xml:space="preserve">https://www.pentagram.com/careers</t>
  </si>
  <si>
    <t xml:space="preserve">$70,000 - $90,000/year</t>
  </si>
  <si>
    <t xml:space="preserve">While design skills are required, an art history background provides strong foundational visual literacy, aesthetic judgment, and cultural knowledge that Pentagram values. The partner explicitly seeks multicultural perspectives. An art history graduate with some design coursework or self-taught design skills could leverage their visual analysis expertise in this brand-focused role. Some additional design portfolio development may be needed.</t>
  </si>
  <si>
    <t xml:space="preserve">CRE-013</t>
  </si>
  <si>
    <t xml:space="preserve">Expert, Seasonal Retail Designer</t>
  </si>
  <si>
    <t xml:space="preserve">Nike</t>
  </si>
  <si>
    <t xml:space="preserve">Beaverton, OR</t>
  </si>
  <si>
    <t xml:space="preserve">The Seasonal Retail Designer at Nike develops innovative, scalable retail environments and programs that reflect Nike's design standards and enhance the consumer retail experience. The role involves collaborating on consumer-led retail concepts, developing impactful design solutions for immersive retail environments, ideating creative concepts focused on consumer journey, space, color, materiality, texture, proportion, and scale. The designer creates 2D and 3D presentation materials, develops implementation standards, works with internal partners (Brand, Retail Brand, Brand Creative, Digital) and external agencies and fabrication partners, and leads project execution managing external consultants to deliver on time and on budget.</t>
  </si>
  <si>
    <t xml:space="preserve">["Bachelor's degree in Design, Architecture, or related field", 'Track record for good design and ability to build impactful spaces', 'Ability to work across Architecture, Brand Environments, Materials, and Digital', 'Experience developing 2D and 3D presentation materials', 'Knowledge of spatial design, environmental graphics, and production design', 'Understanding of consumer journey and retail experience design', 'Travel 5-15% of the time']</t>
  </si>
  <si>
    <t xml:space="preserve">https://careers.nike.com/expert-seasonal-retail-designer-na/job/R-79992</t>
  </si>
  <si>
    <t xml:space="preserve">Rolling (posted April 13, 2026)</t>
  </si>
  <si>
    <t xml:space="preserve">$75,000 - $110,000/year (estimated for Expert-level design roles)</t>
  </si>
  <si>
    <t xml:space="preserve">An art history graduate's understanding of aesthetics, color theory, materiality, spatial composition, and cultural visual trends transfers to retail environment design. Nike specifically mentions 'color, materiality, texture, proportion, scale' as key design elements — all concepts central to art historical study. The seasonal nature of the role provides a foot in the door, and the telecommuting option allows working from California.</t>
  </si>
  <si>
    <t xml:space="preserve">MUS-007</t>
  </si>
  <si>
    <t xml:space="preserve">Visitor Relations Associate</t>
  </si>
  <si>
    <t xml:space="preserve">The San Diego Museum of Art</t>
  </si>
  <si>
    <t xml:space="preserve">San Diego, CA (Balboa Park)</t>
  </si>
  <si>
    <t xml:space="preserve">Proactively provides assistance to all visitors using accurate information regarding the Museum, its collection, special exhibitions, programs, events and other pertinent information. Works politely and professionally with Museum colleagues, partners and volunteers. Welcomes and assists visitors with professionalism and friendliness; maintains knowledge of the Museum's collection, special exhibitions, programs, and events; responds to problems and concerns expressed by visitors; sells admission/program tickets including memberships, classes, and other products; demonstrates accurate and efficient cashier functions; updates attendance documents daily; keeps workstation clean, orderly, and stocked; assists with surveys and marketing research.</t>
  </si>
  <si>
    <t xml:space="preserve">AA, BA or equivalent with an interest in art. Prior cash handling experience required. Ability to exercise good judgment and decision-making. Ability to work effectively under pressure and communicate effectively and diplomatically with staff, patrons, and vendors. Ability to be culturally sensitive and respect diversity. Ability to think creatively and be a team player. Bilingual in Spanish preferred. Excellent communication and customer service skills. Computer literate with Microsoft Word, Outlook and Excel. Some evening and weekend hours required. Must pass background check.</t>
  </si>
  <si>
    <t xml:space="preserve">mailto:resumes@sdmart.org</t>
  </si>
  <si>
    <t xml:space="preserve">Not disclosed - Part-time, Non-exempt</t>
  </si>
  <si>
    <t xml:space="preserve">A solid entry-level position at a major art museum in beautiful Balboa Park. The requirement for an AA or BA with an interest in art makes this accessible for an art history graduate. Provides exposure to museum operations, visitor engagement, and collections knowledge. Good first step into the museum field with potential for advancement.</t>
  </si>
  <si>
    <t xml:space="preserve">AUC-010</t>
  </si>
  <si>
    <t xml:space="preserve">Handle and document incoming client calls, process payments, resolve client concerns, and place client catalog orders. Manage all phone calls and payments in an accurate, timely, and courteous manner. Meticulously document all phone calls into client database system. Provide follow-up to ensure inquiries and concerns are resolved. Process payments with great attention to detail. Manage client catalog orders and incoming auction bids. Work extended hours and weekends at least twice a month.</t>
  </si>
  <si>
    <t xml:space="preserve">['High school diploma required', '2+ years of experience in customer service', 'Proficiency in Microsoft applications, specifically Outlook and Excel', 'Excellent phone presence and interpersonal skills', 'Ability to multitask and pay great attention to detail', 'Positive attitude with exceptional client service skills', 'Multilingual a plus']</t>
  </si>
  <si>
    <t xml:space="preserve">https://recruiting.paylocity.com/recruiting/jobs/Details/3632972/Heritage-Capital-Corporation/Client-Services-Representative</t>
  </si>
  <si>
    <t xml:space="preserve">$15.75 - $21.50 per hour (Glassdoor estimate: $41,000 - $54,000 annually)</t>
  </si>
  <si>
    <t xml:space="preserve">While more customer-service oriented than purely art-focused, this role provides invaluable exposure to auction house operations and client interaction. Heritage Auctions offers strong internal mobility, and client service representatives often transition into specialist or cataloguing roles. The 2+ year experience requirement is flexible.</t>
  </si>
  <si>
    <t xml:space="preserve">CUL-007</t>
  </si>
  <si>
    <t xml:space="preserve">Visitor Engagement Lead</t>
  </si>
  <si>
    <t xml:space="preserve">Museum of Contemporary Art (MOCA)</t>
  </si>
  <si>
    <t xml:space="preserve">Los Angeles, CA (Onsite, Full-time)</t>
  </si>
  <si>
    <t xml:space="preserve">Models and coaches best practices to the Gallery Attendant team in creating a positive, welcoming, accessible experience throughout MOCA's campus. Runs day-to-day floor logistics for gallery posts, ensuring proper staffing during public hours and special events. Provides exemplary customer service, assists with ticketing, membership sales, and wayfinding. Manages post rotations and breaks. De-escalates upset patrons. Oversees box office and lobby operations including daily reconciliation reports. Trains on and implements opening and closing procedures. Full-time position requiring weekend work.</t>
  </si>
  <si>
    <t xml:space="preserve">Experience in visitor services, hospitality, or museum front-of-house preferred. Strong leadership and communication skills. Customer service excellence. Ability to work independently and in teams. Proficiency with Altru and XTruLink ticketing systems (or ability to learn). Ability to handle emergencies and de-escalate situations. Flexible schedule including evenings, weekends, and holidays.</t>
  </si>
  <si>
    <t xml:space="preserve">$21.26/hour</t>
  </si>
  <si>
    <t xml:space="preserve">A step up from Gallery Attendant with leadership responsibilities. The role involves coaching, training, and operational management while maintaining direct engagement with art and visitors. Full-time status offers benefits and stability. The supervisory experience builds management skills valuable for advancing in museum visitor experience departments.</t>
  </si>
  <si>
    <t xml:space="preserve">EDU-013</t>
  </si>
  <si>
    <t xml:space="preserve">Fine Arts Tutor (Online, Independent Contractor)</t>
  </si>
  <si>
    <t xml:space="preserve">Wyzant</t>
  </si>
  <si>
    <t xml:space="preserve">California (Remote/Flexible)</t>
  </si>
  <si>
    <t xml:space="preserve">Wyzant connects independent tutors with students seeking personalized instruction in Fine Arts, including Art History, Art Appreciation, Studio Art, and related subjects. Tutors set their own hourly rates, create their own schedules, and choose which students to work with. Sessions are conducted online or in-person. Tutors develop personalized lesson plans, provide feedback on student work, help with exam preparation, and support students in building their understanding of art historical concepts, visual analysis skills, and art appreciation.</t>
  </si>
  <si>
    <t xml:space="preserve">Expertise in Fine Arts/Art History; strong communication and teaching skills; ability to explain complex concepts clearly; reliable internet connection for online tutoring; previous tutoring or teaching experience helpful but not strictly required; ability to work independently and manage client relationships.</t>
  </si>
  <si>
    <t xml:space="preserve">https://www.wyzant.com/tutor/apply</t>
  </si>
  <si>
    <t xml:space="preserve">No deadline - ongoing platform enrollment</t>
  </si>
  <si>
    <t xml:space="preserve">$30-$100+/hour (tutors set own rates; Wyzant takes 25% commission, decreasing with more hours)</t>
  </si>
  <si>
    <t xml:space="preserve">A highly flexible option for art history graduates seeking supplemental income or a part-time career. Tutors can specialize in art history, art appreciation, or portfolio preparation. While not a traditional employment role, Wyzant offers autonomy and the ability to build a client base. The platform handles marketing and payment processing, allowing tutors to focus on teaching.</t>
  </si>
  <si>
    <t xml:space="preserve">AUC-013</t>
  </si>
  <si>
    <t xml:space="preserve">PT Seasonal Operations Assistant</t>
  </si>
  <si>
    <t xml:space="preserve">Assist the Operations department at the 432 Park Avenue Gallery with exhibitions, auctions, and events. Assist as needed at the warehouse in Long Island City. Duties include art handling, exhibition installation and deinstallation, preparing works for display and transport, gallery maintenance, and supporting auction day operations. Work professionally with all areas of the business.</t>
  </si>
  <si>
    <t xml:space="preserve">['Fine Arts background preferred', 'Ability to lift 50-70 pounds', 'Punctual and proactive with excellent organizational skills', 'High degree of time and resource management skills', 'Ability to work under pressure and prioritize to meet strict deadlines', 'Ability to deal effectively with multiple tasks', 'Ability to problem solve and work as a team', 'Weekend and evening work as required']</t>
  </si>
  <si>
    <t xml:space="preserve">Open until filled (posted April 13, 2026)</t>
  </si>
  <si>
    <t xml:space="preserve">$20.00 - $23.00 per hour</t>
  </si>
  <si>
    <t xml:space="preserve">This seasonal role at Phillips offers hands-on experience with 20th Century/Contemporary Art operations. The Fine Arts background preference and physical art handling duties provide practical skills. While part-time and temporary, it offers networking at one of the 'big three' auction houses.</t>
  </si>
  <si>
    <t xml:space="preserve">AUC-014</t>
  </si>
  <si>
    <t xml:space="preserve">Receptionist</t>
  </si>
  <si>
    <t xml:space="preserve">Serve as the first point of contact for visitors and callers at the Beverly Hills gallery. Greet clients, answer phones, manage mail and deliveries, maintain front desk operations, and provide administrative support to various departments. Assist with basic client inquiries about auctions and consignments. Support office coordination and maintain professional appearance of reception area.</t>
  </si>
  <si>
    <t xml:space="preserve">['Prior receptionist or customer service experience preferred', 'Ability to work well with others', 'Willingness to learn', 'Multilingual is a plus', 'Professional demeanor', 'Basic computer skills']</t>
  </si>
  <si>
    <t xml:space="preserve">https://www.ziprecruiter.com/c/Heritage-Auctions/Job/Receptionist/-in-Beverly-Hills,CA</t>
  </si>
  <si>
    <t xml:space="preserve">Open until filled (posted February 4, 2026)</t>
  </si>
  <si>
    <t xml:space="preserve">$20 - $22 per hour (approximately $41,600 - $45,760 annually)</t>
  </si>
  <si>
    <t xml:space="preserve">Located in Beverly Hills, this receptionist role at Heritage Auctions' California gallery offers a foot in the door at a major auction house with strong internal mobility. While administrative in nature, the exposure to a busy auction environment and interaction with specialists makes this a viable entry point for someone seeking to transition into specialist roles over time.</t>
  </si>
  <si>
    <t xml:space="preserve">CUL-006</t>
  </si>
  <si>
    <t xml:space="preserve">Los Angeles, CA (Onsite, Downtown LA / Little Tokyo)</t>
  </si>
  <si>
    <t xml:space="preserve">Creates a warm, welcoming, accessible, and enjoyable experience in MOCA's galleries by engaging visitors in viewing and discussing works of art while protecting artworks. Staffs the museum, queuing, and entry points during public hours, special events, and public programs. Handles ticketing admissions and membership sales/service. Ensures visitor compliance with museum code of conduct. Participates in daily briefings and scheduled trainings including curatorial walkthroughs. May be assigned reception desk coverage. Three days per week minimum availability with flexible schedule including evenings, weekends, and holidays.</t>
  </si>
  <si>
    <t xml:space="preserve">Friendly and outgoing disposition. Strong communication skills. Experience dealing with the public in customer service or hospitality. Familiarity with museums; strong interest in contemporary art. Ability to handle fast-paced events and remain focused during quieter times. Good judgment consistently. Three days per week minimum availability. Must have weekend availability. No formal education requirements specified.</t>
  </si>
  <si>
    <t xml:space="preserve">May 10, 2026</t>
  </si>
  <si>
    <t xml:space="preserve">$18.97/hour</t>
  </si>
  <si>
    <t xml:space="preserve">A solid entry-level position at a major contemporary art museum. While front-of-house focused, the role includes curatorial training and walkthroughs, providing exposure to exhibitions and artwork. The benefits include medical, 401K, and PTO. A reasonable starting point for museum careers, though the candidate would need to proactively seek growth opportunities.</t>
  </si>
  <si>
    <t xml:space="preserve">CRE-009</t>
  </si>
  <si>
    <t xml:space="preserve">Product Designer Graduate (UX Design) — 2026 Start</t>
  </si>
  <si>
    <t xml:space="preserve">TikTok / ByteDance</t>
  </si>
  <si>
    <t xml:space="preserve">San Jose, CA</t>
  </si>
  <si>
    <t xml:space="preserve">The Product Designer Graduate role at TikTok Design involves designing for TikTok's global creative short video platform. The designer collaborates with cross-functional teams including product managers, researchers, UX writers, and engineers to participate in every aspect of product development from idea generation to pixel-perfect design. Responsibilities include rapid prototyping of conceptual ideas, designing user flows based on data analysis and user research, iterating on designs based on stakeholder feedback, and integrating user feedback and business requirements into product experience updates. The role offers opportunities to pursue bold ideas and tackle complex design challenges at scale.</t>
  </si>
  <si>
    <t xml:space="preserve">["Completing or recently completed Bachelor's or Master's degree", 'Strong interaction design skills with portfolio demonstrating Figma proficiency', 'Ability to rapidly iterate and produce multiple concepts', 'Experience with A/B testing and data-driven design practice', 'Knowledge of Adobe Creative Suite and design tools', 'Passion for TikTok and its creative community', 'Must submit portfolio with application', 'Ability to commit to onboarding by end of 2026']</t>
  </si>
  <si>
    <t xml:space="preserve">https://careers.tiktok.com/</t>
  </si>
  <si>
    <t xml:space="preserve">Rolling (applications reviewed on rolling basis)</t>
  </si>
  <si>
    <t xml:space="preserve">$76,000 - $168,000/year (base salary)</t>
  </si>
  <si>
    <t xml:space="preserve">While this role requires interaction design skills, an art history graduate with some UX/UI coursework or self-taught Figma skills can leverage their strong visual literacy, research abilities, and understanding of user experience aesthetics. The 'content designer' and 'visual designer' tracks within TikTok Design may be particularly well-suited. Additional design portfolio work would strengthen candidacy.</t>
  </si>
  <si>
    <t xml:space="preserve">MUS-009</t>
  </si>
  <si>
    <t xml:space="preserve">Exhibition Technician I</t>
  </si>
  <si>
    <t xml:space="preserve">Under the direction of the Manager of Exhibition Design &amp; Production, responsible for readying galleries for the installation of artworks (but not handling artworks). Duties include assisting artists with installation; moving exhibition display components and materials; preparing areas for installation of graphics; and coordinating with other museum staff and contractors as needed. Work is seasonal and based on the Museum's exhibition schedule. Provides hands-on experience in exhibition preparation and museum display practices.</t>
  </si>
  <si>
    <t xml:space="preserve">Knowledge of common museum display practices. General knowledge of the use of hand and power tools. Ability to work in a team environment. Knowledge of current architectural modeling and rendering applications such as CAD and SketchUP a plus but not necessary. Understanding of contemporary art exhibition practices and ability to read technical and architectural drawings required. Ability to comfortably lift 50 pounds. Ability to stand for extended periods of time. Ability to use tools and equipment safely, properly, and skillfully. Basic math skills.</t>
  </si>
  <si>
    <t xml:space="preserve">mailto:resumes@hammer.ucla.edu (subject: Exhibition Technician I)</t>
  </si>
  <si>
    <t xml:space="preserve">Open until filled - Limited appointment position</t>
  </si>
  <si>
    <t xml:space="preserve">$26.42-$31.52 per hour (seasonal, based on exhibition schedule)</t>
  </si>
  <si>
    <t xml:space="preserve">A good entry-level technical role at a prestigious university museum. Understanding of contemporary art exhibition practices is required, making art history knowledge relevant. This position offers practical experience in exhibition preparation and behind-the-scenes museum operations. Ideal for a graduate interested in the technical and production side of exhibitions.</t>
  </si>
  <si>
    <t xml:space="preserve">BREAKDOWN BY INDUSTRY</t>
  </si>
  <si>
    <t xml:space="preserve">Industry Sector</t>
  </si>
  <si>
    <t xml:space="preserve">Role Count</t>
  </si>
  <si>
    <t xml:space="preserve">Avg Fit Score</t>
  </si>
  <si>
    <t xml:space="preserve">Max Fit Score</t>
  </si>
  <si>
    <t xml:space="preserve">CA/Remote Roles</t>
  </si>
  <si>
    <t xml:space="preserve">Top Role</t>
  </si>
  <si>
    <t xml:space="preserve">86.0</t>
  </si>
  <si>
    <t xml:space="preserve">87.3</t>
  </si>
  <si>
    <t xml:space="preserve">86.9</t>
  </si>
  <si>
    <t xml:space="preserve">83.9</t>
  </si>
  <si>
    <t xml:space="preserve">88.2</t>
  </si>
  <si>
    <t xml:space="preserve">84.4</t>
  </si>
  <si>
    <t xml:space="preserve">85.0</t>
  </si>
  <si>
    <t xml:space="preserve">TOTAL</t>
  </si>
  <si>
    <t xml:space="preserve">ROLE TYPE DISTRIBUTION</t>
  </si>
  <si>
    <t xml:space="preserve">Top Keywords</t>
  </si>
  <si>
    <t xml:space="preserve">Count</t>
  </si>
  <si>
    <t xml:space="preserve">Getty Marrow</t>
  </si>
  <si>
    <t xml:space="preserve">curatorial</t>
  </si>
  <si>
    <t xml:space="preserve">contemporary art</t>
  </si>
  <si>
    <t xml:space="preserve">research</t>
  </si>
  <si>
    <t xml:space="preserve">museum education</t>
  </si>
  <si>
    <t xml:space="preserve">Art Consulting / Advisory</t>
  </si>
  <si>
    <t xml:space="preserve">art history</t>
  </si>
  <si>
    <t xml:space="preserve">registration</t>
  </si>
  <si>
    <t xml:space="preserve">collections</t>
  </si>
  <si>
    <t xml:space="preserve">internship</t>
  </si>
  <si>
    <t xml:space="preserve">paid</t>
  </si>
  <si>
    <t xml:space="preserve">Museum / Social Media</t>
  </si>
  <si>
    <t xml:space="preserve">gallery operations</t>
  </si>
  <si>
    <t xml:space="preserve">customer service</t>
  </si>
  <si>
    <t xml:space="preserve">entry-level</t>
  </si>
  <si>
    <t xml:space="preserve">TOP PICKS — 63 Roles with Fit Score 85+</t>
  </si>
  <si>
    <t xml:space="preserve">Fit</t>
  </si>
  <si>
    <t xml:space="preserve">APPLICATION TRACKER</t>
  </si>
  <si>
    <t xml:space="preserve">Status</t>
  </si>
  <si>
    <t xml:space="preserve">Date Applied</t>
  </si>
  <si>
    <t xml:space="preserve">Follow-up Date</t>
  </si>
  <si>
    <t xml:space="preserve">Outcome</t>
  </si>
  <si>
    <t xml:space="preserve">Notes</t>
  </si>
  <si>
    <t xml:space="preserve">Not Started</t>
  </si>
  <si>
    <t xml:space="preserve">This is arguably the perfect fit for an art history undergraduate. The fellowship is explicitly desi</t>
  </si>
  <si>
    <t xml:space="preserve">This is an exceptional fit for an art history student — Christie's internship explicitly involves ar</t>
  </si>
  <si>
    <t xml:space="preserve">One of the most prestigious curatorial fellowships available to undergraduate students in the countr</t>
  </si>
  <si>
    <t xml:space="preserve">This is one of the most natural career paths for an art history graduate. The role explicitly requir</t>
  </si>
  <si>
    <t xml:space="preserve">This is an ideal position for an art history graduate seeking curatorial experience. The role combin</t>
  </si>
  <si>
    <t xml:space="preserve">This is a premier entry-level role at the world's most prestigious blue-chip gallery. The requiremen</t>
  </si>
  <si>
    <t xml:space="preserve">This is an ideal role for an art history graduate - it requires an Art History degree specifically, </t>
  </si>
  <si>
    <t xml:space="preserve">This role is an exceptional match for an art history graduate interested in art criticism and editor</t>
  </si>
  <si>
    <t xml:space="preserve">An art history background provides exceptional preparation for this role — visual analysis skills, c</t>
  </si>
  <si>
    <t xml:space="preserve">An outstanding curatorial internship for an art history undergraduate seeking direct exhibition expe</t>
  </si>
  <si>
    <t xml:space="preserve">One of the best possible fits for an art history graduate. Blum &amp; Poe is a leading contemporary gall</t>
  </si>
  <si>
    <t xml:space="preserve">This is an outstanding match for an art history graduate. An Art History degree is explicitly requir</t>
  </si>
  <si>
    <t xml:space="preserve">A structured entry-level registration role at a top global gallery that explicitly welcomes those en</t>
  </si>
  <si>
    <t xml:space="preserve">Directly tailored to art history graduates with research and writing experience on art. The Modern a</t>
  </si>
  <si>
    <t xml:space="preserve">Perhaps the single best match for an art history graduate interested in archives and cultural preser</t>
  </si>
  <si>
    <t xml:space="preserve">This role perfectly bridges art history knowledge with digital media skills. An art history major is</t>
  </si>
  <si>
    <t xml:space="preserve">This is an exceptional opportunity for an art history graduate with strong research skills. The role</t>
  </si>
  <si>
    <t xml:space="preserve">An art history degree is explicitly required for this position, making it an exceptionally strong ma</t>
  </si>
  <si>
    <t xml:space="preserve">An excellent paid internship combining collections management with curatorial research at a national</t>
  </si>
  <si>
    <t xml:space="preserve">Located in the Los Angeles area (Monrovia), this is a perfect geographic fit for a California-based </t>
  </si>
  <si>
    <t xml:space="preserve">This is an exceptional match for an art history graduate seeking curatorial experience. The position</t>
  </si>
  <si>
    <t xml:space="preserve">This is an exceptional match for an art history student at UCLA who wants hands-on museum education </t>
  </si>
  <si>
    <t xml:space="preserve">This is an ideal entry point for an art history graduate passionate about art journalism. The Staff </t>
  </si>
  <si>
    <t xml:space="preserve">An art history graduate's skills in visual analysis, research, and critical writing transfer powerfu</t>
  </si>
  <si>
    <t xml:space="preserve">Karma Gallery has a strong multigenerational roster spanning modern and contemporary art. The Galler</t>
  </si>
  <si>
    <t xml:space="preserve">An outstanding opportunity for a recent art history graduate to gain immersive curatorial experience</t>
  </si>
  <si>
    <t xml:space="preserve">This is an ideal entry-level position at a major digital art platform. The Editorial Production Coor</t>
  </si>
  <si>
    <t xml:space="preserve">A paid internship specifically designed for underrepresented students in museum fields. This is an o</t>
  </si>
  <si>
    <t xml:space="preserve">An ideal entry-level position at one of the world's largest galleries that directly supports artist </t>
  </si>
  <si>
    <t xml:space="preserve">This role specifically requires a BA/MA in Art History, is based in Los Angeles, and offers exposure</t>
  </si>
</sst>
</file>

<file path=xl/styles.xml><?xml version="1.0" encoding="utf-8"?>
<styleSheet xmlns="http://schemas.openxmlformats.org/spreadsheetml/2006/main">
  <numFmts count="1">
    <numFmt numFmtId="164" formatCode="General"/>
  </numFmts>
  <fonts count="19">
    <font>
      <sz val="11"/>
      <color rgb="FF000000"/>
      <name val="Calibri"/>
      <family val="2"/>
      <charset val="1"/>
    </font>
    <font>
      <sz val="10"/>
      <name val="Arial"/>
      <family val="0"/>
    </font>
    <font>
      <sz val="10"/>
      <name val="Arial"/>
      <family val="0"/>
    </font>
    <font>
      <sz val="10"/>
      <name val="Arial"/>
      <family val="0"/>
    </font>
    <font>
      <b val="true"/>
      <sz val="20"/>
      <color rgb="FF333333"/>
      <name val="Cambria"/>
      <family val="0"/>
      <charset val="1"/>
    </font>
    <font>
      <sz val="11"/>
      <color rgb="FF666666"/>
      <name val="Cambria"/>
      <family val="0"/>
      <charset val="1"/>
    </font>
    <font>
      <b val="true"/>
      <sz val="13"/>
      <color rgb="FF333333"/>
      <name val="Cambria"/>
      <family val="0"/>
      <charset val="1"/>
    </font>
    <font>
      <b val="true"/>
      <sz val="11"/>
      <color rgb="FF0066CC"/>
      <name val="Cambria"/>
      <family val="0"/>
      <charset val="1"/>
    </font>
    <font>
      <b val="true"/>
      <sz val="10"/>
      <color rgb="FFFFFFFF"/>
      <name val="Cambria"/>
      <family val="0"/>
      <charset val="1"/>
    </font>
    <font>
      <sz val="10"/>
      <color rgb="FF333333"/>
      <name val="Cambria"/>
      <family val="0"/>
      <charset val="1"/>
    </font>
    <font>
      <sz val="10"/>
      <color rgb="FF666666"/>
      <name val="Cambria"/>
      <family val="0"/>
      <charset val="1"/>
    </font>
    <font>
      <b val="true"/>
      <sz val="16"/>
      <color rgb="FF333333"/>
      <name val="Cambria"/>
      <family val="0"/>
      <charset val="1"/>
    </font>
    <font>
      <b val="true"/>
      <sz val="9"/>
      <color rgb="FFFFFFFF"/>
      <name val="Cambria"/>
      <family val="0"/>
      <charset val="1"/>
    </font>
    <font>
      <sz val="9"/>
      <color rgb="FF333333"/>
      <name val="Cambria"/>
      <family val="0"/>
      <charset val="1"/>
    </font>
    <font>
      <b val="true"/>
      <sz val="10"/>
      <color rgb="FF333333"/>
      <name val="Cambria"/>
      <family val="0"/>
      <charset val="1"/>
    </font>
    <font>
      <sz val="10"/>
      <color rgb="FF0066CC"/>
      <name val="Cambria"/>
      <family val="0"/>
      <charset val="1"/>
    </font>
    <font>
      <sz val="10"/>
      <color rgb="FFCC0000"/>
      <name val="Cambria"/>
      <family val="0"/>
      <charset val="1"/>
    </font>
    <font>
      <sz val="10"/>
      <name val="Cambria"/>
      <family val="0"/>
      <charset val="1"/>
    </font>
    <font>
      <sz val="9"/>
      <color rgb="FF666666"/>
      <name val="Cambria"/>
      <family val="0"/>
      <charset val="1"/>
    </font>
  </fonts>
  <fills count="5">
    <fill>
      <patternFill patternType="none"/>
    </fill>
    <fill>
      <patternFill patternType="gray125"/>
    </fill>
    <fill>
      <patternFill patternType="solid">
        <fgColor rgb="FF333333"/>
        <bgColor rgb="FF333300"/>
      </patternFill>
    </fill>
    <fill>
      <patternFill patternType="solid">
        <fgColor rgb="FFF9F9F9"/>
        <bgColor rgb="FFFFFFFF"/>
      </patternFill>
    </fill>
    <fill>
      <patternFill patternType="solid">
        <fgColor rgb="FFFFF8E1"/>
        <bgColor rgb="FFF9F9F9"/>
      </patternFill>
    </fill>
  </fills>
  <borders count="3">
    <border diagonalUp="false" diagonalDown="false">
      <left/>
      <right/>
      <top/>
      <bottom/>
      <diagonal/>
    </border>
    <border diagonalUp="false" diagonalDown="false">
      <left/>
      <right/>
      <top/>
      <bottom style="thin">
        <color rgb="FFD0D0D0"/>
      </bottom>
      <diagonal/>
    </border>
    <border diagonalUp="false" diagonalDown="false">
      <left/>
      <right/>
      <top style="medium">
        <color rgb="FF3333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left" vertical="center" textRotation="0" wrapText="false" indent="0" shrinkToFit="false"/>
      <protection locked="true" hidden="false"/>
    </xf>
    <xf numFmtId="164" fontId="12" fillId="2" borderId="0" xfId="0" applyFont="true" applyBorder="false" applyAlignment="true" applyProtection="false">
      <alignment horizontal="left" vertical="center" textRotation="0" wrapText="true" indent="0" shrinkToFit="false"/>
      <protection locked="true" hidden="false"/>
    </xf>
    <xf numFmtId="164" fontId="13" fillId="0" borderId="0" xfId="0" applyFont="true" applyBorder="false" applyAlignment="true" applyProtection="false">
      <alignment horizontal="left" vertical="top" textRotation="0" wrapText="true" indent="0" shrinkToFit="false"/>
      <protection locked="true" hidden="false"/>
    </xf>
    <xf numFmtId="164" fontId="13" fillId="3" borderId="0" xfId="0" applyFont="true" applyBorder="false" applyAlignment="true" applyProtection="false">
      <alignment horizontal="left" vertical="top"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2" borderId="0" xfId="0" applyFont="true" applyBorder="fals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true" indent="0" shrinkToFit="false"/>
      <protection locked="true" hidden="false"/>
    </xf>
    <xf numFmtId="164" fontId="9" fillId="3" borderId="0" xfId="0" applyFont="true" applyBorder="false" applyAlignment="true" applyProtection="false">
      <alignment horizontal="left" vertical="center" textRotation="0" wrapText="true" indent="0" shrinkToFit="false"/>
      <protection locked="true" hidden="false"/>
    </xf>
    <xf numFmtId="164" fontId="14"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12"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general" vertical="bottom" textRotation="0" wrapText="true" indent="0" shrinkToFit="false"/>
      <protection locked="true" hidden="false"/>
    </xf>
    <xf numFmtId="164" fontId="9" fillId="3" borderId="0" xfId="0" applyFont="true" applyBorder="false" applyAlignment="true" applyProtection="false">
      <alignment horizontal="general" vertical="bottom" textRotation="0" wrapText="true" indent="0" shrinkToFit="false"/>
      <protection locked="true" hidden="false"/>
    </xf>
    <xf numFmtId="164" fontId="16"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7" fillId="3" borderId="0" xfId="0" applyFont="true" applyBorder="false" applyAlignment="false" applyProtection="false">
      <alignment horizontal="general" vertical="bottom" textRotation="0" wrapText="false" indent="0" shrinkToFit="false"/>
      <protection locked="true" hidden="false"/>
    </xf>
    <xf numFmtId="164" fontId="18" fillId="3"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C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8E1"/>
      <rgbColor rgb="FFF9F9F9"/>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5"/>
    <col collapsed="false" customWidth="true" hidden="false" outlineLevel="0" max="6" min="3" style="0" width="25"/>
    <col collapsed="false" customWidth="true" hidden="false" outlineLevel="0" max="7" min="7" style="0" width="3"/>
  </cols>
  <sheetData>
    <row r="2" customFormat="false" ht="34.5" hidden="false" customHeight="true" outlineLevel="0" collapsed="false">
      <c r="B2" s="1" t="s">
        <v>0</v>
      </c>
      <c r="C2" s="1"/>
      <c r="D2" s="1"/>
      <c r="E2" s="1"/>
      <c r="F2" s="1"/>
    </row>
    <row r="3" customFormat="false" ht="21.75" hidden="false" customHeight="true" outlineLevel="0" collapsed="false">
      <c r="B3" s="2" t="s">
        <v>1</v>
      </c>
      <c r="C3" s="2"/>
      <c r="D3" s="2"/>
      <c r="E3" s="2"/>
      <c r="F3" s="2"/>
    </row>
    <row r="5" customFormat="false" ht="24.75" hidden="false" customHeight="true" outlineLevel="0" collapsed="false">
      <c r="B5" s="3" t="s">
        <v>2</v>
      </c>
      <c r="C5" s="3"/>
      <c r="D5" s="3"/>
      <c r="E5" s="3"/>
      <c r="F5" s="3"/>
    </row>
    <row r="7" customFormat="false" ht="15" hidden="false" customHeight="false" outlineLevel="0" collapsed="false">
      <c r="B7" s="4" t="s">
        <v>3</v>
      </c>
      <c r="C7" s="5" t="s">
        <v>4</v>
      </c>
    </row>
    <row r="8" customFormat="false" ht="15" hidden="false" customHeight="false" outlineLevel="0" collapsed="false">
      <c r="B8" s="4" t="s">
        <v>5</v>
      </c>
      <c r="C8" s="5" t="s">
        <v>6</v>
      </c>
    </row>
    <row r="9" customFormat="false" ht="15" hidden="false" customHeight="false" outlineLevel="0" collapsed="false">
      <c r="B9" s="4" t="s">
        <v>7</v>
      </c>
      <c r="C9" s="5" t="s">
        <v>8</v>
      </c>
    </row>
    <row r="10" customFormat="false" ht="15" hidden="false" customHeight="false" outlineLevel="0" collapsed="false">
      <c r="B10" s="4" t="s">
        <v>9</v>
      </c>
      <c r="C10" s="5" t="s">
        <v>10</v>
      </c>
    </row>
    <row r="11" customFormat="false" ht="15" hidden="false" customHeight="false" outlineLevel="0" collapsed="false">
      <c r="B11" s="4" t="s">
        <v>11</v>
      </c>
      <c r="C11" s="5" t="s">
        <v>12</v>
      </c>
    </row>
    <row r="12" customFormat="false" ht="15" hidden="false" customHeight="false" outlineLevel="0" collapsed="false">
      <c r="B12" s="4" t="s">
        <v>13</v>
      </c>
      <c r="C12" s="5" t="s">
        <v>14</v>
      </c>
    </row>
    <row r="13" customFormat="false" ht="15" hidden="false" customHeight="false" outlineLevel="0" collapsed="false">
      <c r="B13" s="4" t="s">
        <v>15</v>
      </c>
      <c r="C13" s="5" t="s">
        <v>16</v>
      </c>
    </row>
    <row r="15" customFormat="false" ht="24.75" hidden="false" customHeight="true" outlineLevel="0" collapsed="false">
      <c r="B15" s="3" t="s">
        <v>17</v>
      </c>
      <c r="C15" s="3"/>
      <c r="D15" s="3"/>
      <c r="E15" s="3"/>
      <c r="F15" s="3"/>
    </row>
    <row r="17" customFormat="false" ht="15" hidden="false" customHeight="false" outlineLevel="0" collapsed="false">
      <c r="B17" s="6" t="s">
        <v>18</v>
      </c>
      <c r="C17" s="7" t="s">
        <v>19</v>
      </c>
      <c r="D17" s="7"/>
      <c r="E17" s="7"/>
      <c r="F17" s="7"/>
    </row>
    <row r="18" customFormat="false" ht="15" hidden="false" customHeight="false" outlineLevel="0" collapsed="false">
      <c r="B18" s="8" t="s">
        <v>20</v>
      </c>
      <c r="C18" s="9" t="s">
        <v>21</v>
      </c>
      <c r="D18" s="9"/>
      <c r="E18" s="9"/>
      <c r="F18" s="9"/>
    </row>
    <row r="19" customFormat="false" ht="15" hidden="false" customHeight="false" outlineLevel="0" collapsed="false">
      <c r="B19" s="8" t="s">
        <v>22</v>
      </c>
      <c r="C19" s="9" t="s">
        <v>23</v>
      </c>
      <c r="D19" s="9"/>
      <c r="E19" s="9"/>
      <c r="F19" s="9"/>
    </row>
    <row r="20" customFormat="false" ht="15" hidden="false" customHeight="false" outlineLevel="0" collapsed="false">
      <c r="B20" s="8" t="s">
        <v>24</v>
      </c>
      <c r="C20" s="9" t="s">
        <v>25</v>
      </c>
      <c r="D20" s="9"/>
      <c r="E20" s="9"/>
      <c r="F20" s="9"/>
    </row>
    <row r="21" customFormat="false" ht="15" hidden="false" customHeight="false" outlineLevel="0" collapsed="false">
      <c r="B21" s="8" t="s">
        <v>26</v>
      </c>
      <c r="C21" s="9" t="s">
        <v>27</v>
      </c>
      <c r="D21" s="9"/>
      <c r="E21" s="9"/>
      <c r="F21" s="9"/>
    </row>
  </sheetData>
  <mergeCells count="9">
    <mergeCell ref="B2:F2"/>
    <mergeCell ref="B3:F3"/>
    <mergeCell ref="B5:F5"/>
    <mergeCell ref="B15:F15"/>
    <mergeCell ref="C17:F17"/>
    <mergeCell ref="C18:F18"/>
    <mergeCell ref="C19:F19"/>
    <mergeCell ref="C20:F20"/>
    <mergeCell ref="C21:F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N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
    <col collapsed="false" customWidth="true" hidden="false" outlineLevel="0" max="3" min="3" style="0" width="42"/>
    <col collapsed="false" customWidth="true" hidden="false" outlineLevel="0" max="4" min="4" style="0" width="32"/>
    <col collapsed="false" customWidth="true" hidden="false" outlineLevel="0" max="5" min="5" style="0" width="28"/>
    <col collapsed="false" customWidth="true" hidden="false" outlineLevel="0" max="7" min="6" style="0" width="12"/>
    <col collapsed="false" customWidth="true" hidden="false" outlineLevel="0" max="8" min="8" style="0" width="55"/>
    <col collapsed="false" customWidth="true" hidden="false" outlineLevel="0" max="9" min="9" style="0" width="50"/>
    <col collapsed="false" customWidth="true" hidden="false" outlineLevel="0" max="10" min="10" style="0" width="40"/>
    <col collapsed="false" customWidth="true" hidden="false" outlineLevel="0" max="11" min="11" style="0" width="18"/>
    <col collapsed="false" customWidth="true" hidden="false" outlineLevel="0" max="12" min="12" style="0" width="16"/>
    <col collapsed="false" customWidth="true" hidden="false" outlineLevel="0" max="13" min="13" style="0" width="10"/>
    <col collapsed="false" customWidth="true" hidden="false" outlineLevel="0" max="14" min="14" style="0" width="45"/>
    <col collapsed="false" customWidth="true" hidden="false" outlineLevel="0" max="15" min="15" style="0" width="3"/>
  </cols>
  <sheetData>
    <row r="2" customFormat="false" ht="30" hidden="false" customHeight="true" outlineLevel="0" collapsed="false">
      <c r="B2" s="10" t="s">
        <v>28</v>
      </c>
      <c r="C2" s="10"/>
      <c r="D2" s="10"/>
      <c r="E2" s="10"/>
      <c r="F2" s="10"/>
      <c r="G2" s="10"/>
      <c r="H2" s="10"/>
      <c r="I2" s="10"/>
      <c r="J2" s="10"/>
      <c r="K2" s="10"/>
      <c r="L2" s="10"/>
      <c r="M2" s="10"/>
      <c r="N2" s="10"/>
    </row>
    <row r="4" customFormat="false" ht="27.75" hidden="false" customHeight="true" outlineLevel="0" collapsed="false">
      <c r="B4" s="11" t="s">
        <v>29</v>
      </c>
      <c r="C4" s="11" t="s">
        <v>30</v>
      </c>
      <c r="D4" s="11" t="s">
        <v>31</v>
      </c>
      <c r="E4" s="11" t="s">
        <v>32</v>
      </c>
      <c r="F4" s="11" t="s">
        <v>33</v>
      </c>
      <c r="G4" s="11" t="s">
        <v>34</v>
      </c>
      <c r="H4" s="11" t="s">
        <v>19</v>
      </c>
      <c r="I4" s="11" t="s">
        <v>35</v>
      </c>
      <c r="J4" s="11" t="s">
        <v>36</v>
      </c>
      <c r="K4" s="11" t="s">
        <v>37</v>
      </c>
      <c r="L4" s="11" t="s">
        <v>38</v>
      </c>
      <c r="M4" s="11" t="s">
        <v>39</v>
      </c>
      <c r="N4" s="11" t="s">
        <v>40</v>
      </c>
    </row>
    <row r="5" customFormat="false" ht="45" hidden="false" customHeight="true" outlineLevel="0" collapsed="false">
      <c r="B5" s="12" t="s">
        <v>41</v>
      </c>
      <c r="C5" s="12" t="s">
        <v>42</v>
      </c>
      <c r="D5" s="12" t="s">
        <v>43</v>
      </c>
      <c r="E5" s="12" t="s">
        <v>44</v>
      </c>
      <c r="F5" s="12" t="s">
        <v>45</v>
      </c>
      <c r="G5" s="12" t="s">
        <v>46</v>
      </c>
      <c r="H5" s="12" t="s">
        <v>47</v>
      </c>
      <c r="I5" s="12" t="s">
        <v>48</v>
      </c>
      <c r="J5" s="12" t="s">
        <v>49</v>
      </c>
      <c r="K5" s="12" t="s">
        <v>50</v>
      </c>
      <c r="L5" s="12" t="s">
        <v>51</v>
      </c>
      <c r="M5" s="12" t="n">
        <v>98</v>
      </c>
      <c r="N5" s="12" t="s">
        <v>52</v>
      </c>
    </row>
    <row r="6" customFormat="false" ht="45" hidden="false" customHeight="true" outlineLevel="0" collapsed="false">
      <c r="B6" s="13" t="s">
        <v>53</v>
      </c>
      <c r="C6" s="13" t="s">
        <v>54</v>
      </c>
      <c r="D6" s="13" t="s">
        <v>55</v>
      </c>
      <c r="E6" s="13" t="s">
        <v>44</v>
      </c>
      <c r="F6" s="13" t="s">
        <v>45</v>
      </c>
      <c r="G6" s="13" t="s">
        <v>46</v>
      </c>
      <c r="H6" s="13" t="s">
        <v>56</v>
      </c>
      <c r="I6" s="13" t="s">
        <v>57</v>
      </c>
      <c r="J6" s="13" t="s">
        <v>58</v>
      </c>
      <c r="K6" s="13" t="s">
        <v>59</v>
      </c>
      <c r="L6" s="13" t="s">
        <v>60</v>
      </c>
      <c r="M6" s="13" t="n">
        <v>97</v>
      </c>
      <c r="N6" s="13" t="s">
        <v>61</v>
      </c>
    </row>
    <row r="7" customFormat="false" ht="45" hidden="false" customHeight="true" outlineLevel="0" collapsed="false">
      <c r="B7" s="12" t="s">
        <v>62</v>
      </c>
      <c r="C7" s="12" t="s">
        <v>63</v>
      </c>
      <c r="D7" s="12" t="s">
        <v>43</v>
      </c>
      <c r="E7" s="12" t="s">
        <v>64</v>
      </c>
      <c r="F7" s="12" t="s">
        <v>65</v>
      </c>
      <c r="G7" s="12" t="s">
        <v>46</v>
      </c>
      <c r="H7" s="12" t="s">
        <v>66</v>
      </c>
      <c r="I7" s="12" t="s">
        <v>67</v>
      </c>
      <c r="J7" s="12" t="s">
        <v>49</v>
      </c>
      <c r="K7" s="12" t="s">
        <v>50</v>
      </c>
      <c r="L7" s="12" t="s">
        <v>68</v>
      </c>
      <c r="M7" s="12" t="n">
        <v>96</v>
      </c>
      <c r="N7" s="12" t="s">
        <v>69</v>
      </c>
    </row>
    <row r="8" customFormat="false" ht="45" hidden="false" customHeight="true" outlineLevel="0" collapsed="false">
      <c r="B8" s="13" t="s">
        <v>70</v>
      </c>
      <c r="C8" s="13" t="s">
        <v>71</v>
      </c>
      <c r="D8" s="13" t="s">
        <v>72</v>
      </c>
      <c r="E8" s="13" t="s">
        <v>44</v>
      </c>
      <c r="F8" s="13" t="s">
        <v>45</v>
      </c>
      <c r="G8" s="13" t="s">
        <v>73</v>
      </c>
      <c r="H8" s="13" t="s">
        <v>74</v>
      </c>
      <c r="I8" s="13" t="s">
        <v>75</v>
      </c>
      <c r="J8" s="13" t="s">
        <v>76</v>
      </c>
      <c r="K8" s="13" t="s">
        <v>77</v>
      </c>
      <c r="L8" s="13" t="s">
        <v>78</v>
      </c>
      <c r="M8" s="13" t="n">
        <v>96</v>
      </c>
      <c r="N8" s="13" t="s">
        <v>79</v>
      </c>
    </row>
    <row r="9" customFormat="false" ht="45" hidden="false" customHeight="true" outlineLevel="0" collapsed="false">
      <c r="B9" s="12" t="s">
        <v>80</v>
      </c>
      <c r="C9" s="12" t="s">
        <v>81</v>
      </c>
      <c r="D9" s="12" t="s">
        <v>82</v>
      </c>
      <c r="E9" s="12" t="s">
        <v>64</v>
      </c>
      <c r="F9" s="12" t="s">
        <v>83</v>
      </c>
      <c r="G9" s="12" t="s">
        <v>46</v>
      </c>
      <c r="H9" s="12" t="s">
        <v>84</v>
      </c>
      <c r="I9" s="12" t="s">
        <v>85</v>
      </c>
      <c r="J9" s="12" t="s">
        <v>86</v>
      </c>
      <c r="K9" s="12" t="s">
        <v>87</v>
      </c>
      <c r="L9" s="12" t="s">
        <v>88</v>
      </c>
      <c r="M9" s="12" t="n">
        <v>95</v>
      </c>
      <c r="N9" s="12" t="s">
        <v>89</v>
      </c>
    </row>
    <row r="10" customFormat="false" ht="45" hidden="false" customHeight="true" outlineLevel="0" collapsed="false">
      <c r="B10" s="13" t="s">
        <v>90</v>
      </c>
      <c r="C10" s="13" t="s">
        <v>91</v>
      </c>
      <c r="D10" s="13" t="s">
        <v>92</v>
      </c>
      <c r="E10" s="13" t="s">
        <v>93</v>
      </c>
      <c r="F10" s="13" t="s">
        <v>94</v>
      </c>
      <c r="G10" s="13" t="s">
        <v>46</v>
      </c>
      <c r="H10" s="13" t="s">
        <v>95</v>
      </c>
      <c r="I10" s="13" t="s">
        <v>96</v>
      </c>
      <c r="J10" s="13" t="s">
        <v>97</v>
      </c>
      <c r="K10" s="13" t="s">
        <v>87</v>
      </c>
      <c r="L10" s="13" t="s">
        <v>98</v>
      </c>
      <c r="M10" s="13" t="n">
        <v>95</v>
      </c>
      <c r="N10" s="13" t="s">
        <v>99</v>
      </c>
    </row>
    <row r="11" customFormat="false" ht="45" hidden="false" customHeight="true" outlineLevel="0" collapsed="false">
      <c r="B11" s="12" t="s">
        <v>100</v>
      </c>
      <c r="C11" s="12" t="s">
        <v>101</v>
      </c>
      <c r="D11" s="12" t="s">
        <v>102</v>
      </c>
      <c r="E11" s="12" t="s">
        <v>103</v>
      </c>
      <c r="F11" s="12" t="s">
        <v>104</v>
      </c>
      <c r="G11" s="12" t="s">
        <v>46</v>
      </c>
      <c r="H11" s="12" t="s">
        <v>105</v>
      </c>
      <c r="I11" s="12" t="s">
        <v>106</v>
      </c>
      <c r="J11" s="12" t="s">
        <v>107</v>
      </c>
      <c r="K11" s="12" t="s">
        <v>87</v>
      </c>
      <c r="L11" s="12" t="s">
        <v>108</v>
      </c>
      <c r="M11" s="12" t="n">
        <v>95</v>
      </c>
      <c r="N11" s="12" t="s">
        <v>109</v>
      </c>
    </row>
    <row r="12" customFormat="false" ht="45" hidden="false" customHeight="true" outlineLevel="0" collapsed="false">
      <c r="B12" s="13" t="s">
        <v>110</v>
      </c>
      <c r="C12" s="13" t="s">
        <v>111</v>
      </c>
      <c r="D12" s="13" t="s">
        <v>112</v>
      </c>
      <c r="E12" s="13" t="s">
        <v>113</v>
      </c>
      <c r="F12" s="13" t="s">
        <v>114</v>
      </c>
      <c r="G12" s="13" t="s">
        <v>46</v>
      </c>
      <c r="H12" s="13" t="s">
        <v>115</v>
      </c>
      <c r="I12" s="13" t="s">
        <v>116</v>
      </c>
      <c r="J12" s="13" t="s">
        <v>117</v>
      </c>
      <c r="K12" s="13" t="s">
        <v>118</v>
      </c>
      <c r="L12" s="13" t="s">
        <v>119</v>
      </c>
      <c r="M12" s="13" t="n">
        <v>95</v>
      </c>
      <c r="N12" s="13" t="s">
        <v>120</v>
      </c>
    </row>
    <row r="13" customFormat="false" ht="45" hidden="false" customHeight="true" outlineLevel="0" collapsed="false">
      <c r="B13" s="12" t="s">
        <v>121</v>
      </c>
      <c r="C13" s="12" t="s">
        <v>122</v>
      </c>
      <c r="D13" s="12" t="s">
        <v>123</v>
      </c>
      <c r="E13" s="12" t="s">
        <v>44</v>
      </c>
      <c r="F13" s="12" t="s">
        <v>124</v>
      </c>
      <c r="G13" s="12" t="s">
        <v>46</v>
      </c>
      <c r="H13" s="12" t="s">
        <v>125</v>
      </c>
      <c r="I13" s="12" t="s">
        <v>126</v>
      </c>
      <c r="J13" s="12" t="s">
        <v>127</v>
      </c>
      <c r="K13" s="12" t="s">
        <v>128</v>
      </c>
      <c r="L13" s="12" t="s">
        <v>129</v>
      </c>
      <c r="M13" s="12" t="n">
        <v>95</v>
      </c>
      <c r="N13" s="12" t="s">
        <v>130</v>
      </c>
    </row>
    <row r="14" customFormat="false" ht="45" hidden="false" customHeight="true" outlineLevel="0" collapsed="false">
      <c r="B14" s="13" t="s">
        <v>131</v>
      </c>
      <c r="C14" s="13" t="s">
        <v>132</v>
      </c>
      <c r="D14" s="13" t="s">
        <v>133</v>
      </c>
      <c r="E14" s="13" t="s">
        <v>64</v>
      </c>
      <c r="F14" s="13" t="s">
        <v>134</v>
      </c>
      <c r="G14" s="13" t="s">
        <v>46</v>
      </c>
      <c r="H14" s="13" t="s">
        <v>135</v>
      </c>
      <c r="I14" s="13" t="s">
        <v>136</v>
      </c>
      <c r="J14" s="13" t="s">
        <v>137</v>
      </c>
      <c r="K14" s="13" t="s">
        <v>138</v>
      </c>
      <c r="L14" s="13" t="s">
        <v>139</v>
      </c>
      <c r="M14" s="13" t="n">
        <v>94</v>
      </c>
      <c r="N14" s="13" t="s">
        <v>140</v>
      </c>
    </row>
    <row r="15" customFormat="false" ht="45" hidden="false" customHeight="true" outlineLevel="0" collapsed="false">
      <c r="B15" s="12" t="s">
        <v>141</v>
      </c>
      <c r="C15" s="12" t="s">
        <v>142</v>
      </c>
      <c r="D15" s="12" t="s">
        <v>143</v>
      </c>
      <c r="E15" s="12" t="s">
        <v>93</v>
      </c>
      <c r="F15" s="12" t="s">
        <v>45</v>
      </c>
      <c r="G15" s="12" t="s">
        <v>46</v>
      </c>
      <c r="H15" s="12" t="s">
        <v>144</v>
      </c>
      <c r="I15" s="12" t="s">
        <v>145</v>
      </c>
      <c r="J15" s="12" t="s">
        <v>146</v>
      </c>
      <c r="K15" s="12" t="s">
        <v>147</v>
      </c>
      <c r="L15" s="12" t="s">
        <v>148</v>
      </c>
      <c r="M15" s="12" t="n">
        <v>94</v>
      </c>
      <c r="N15" s="12" t="s">
        <v>149</v>
      </c>
    </row>
    <row r="16" customFormat="false" ht="45" hidden="false" customHeight="true" outlineLevel="0" collapsed="false">
      <c r="B16" s="13" t="s">
        <v>150</v>
      </c>
      <c r="C16" s="13" t="s">
        <v>151</v>
      </c>
      <c r="D16" s="13" t="s">
        <v>152</v>
      </c>
      <c r="E16" s="13" t="s">
        <v>113</v>
      </c>
      <c r="F16" s="13" t="s">
        <v>104</v>
      </c>
      <c r="G16" s="13" t="s">
        <v>46</v>
      </c>
      <c r="H16" s="13" t="s">
        <v>153</v>
      </c>
      <c r="I16" s="13" t="s">
        <v>154</v>
      </c>
      <c r="J16" s="13" t="s">
        <v>155</v>
      </c>
      <c r="K16" s="13" t="s">
        <v>156</v>
      </c>
      <c r="L16" s="13" t="s">
        <v>157</v>
      </c>
      <c r="M16" s="13" t="n">
        <v>94</v>
      </c>
      <c r="N16" s="13" t="s">
        <v>158</v>
      </c>
    </row>
    <row r="17" customFormat="false" ht="45" hidden="false" customHeight="true" outlineLevel="0" collapsed="false">
      <c r="B17" s="12" t="s">
        <v>159</v>
      </c>
      <c r="C17" s="12" t="s">
        <v>160</v>
      </c>
      <c r="D17" s="12" t="s">
        <v>161</v>
      </c>
      <c r="E17" s="12" t="s">
        <v>93</v>
      </c>
      <c r="F17" s="12" t="s">
        <v>45</v>
      </c>
      <c r="G17" s="12" t="s">
        <v>46</v>
      </c>
      <c r="H17" s="12" t="s">
        <v>162</v>
      </c>
      <c r="I17" s="12" t="s">
        <v>163</v>
      </c>
      <c r="J17" s="12" t="s">
        <v>164</v>
      </c>
      <c r="K17" s="12" t="s">
        <v>165</v>
      </c>
      <c r="L17" s="12" t="s">
        <v>166</v>
      </c>
      <c r="M17" s="12" t="n">
        <v>93</v>
      </c>
      <c r="N17" s="12" t="s">
        <v>167</v>
      </c>
    </row>
    <row r="18" customFormat="false" ht="45" hidden="false" customHeight="true" outlineLevel="0" collapsed="false">
      <c r="B18" s="13" t="s">
        <v>168</v>
      </c>
      <c r="C18" s="13" t="s">
        <v>169</v>
      </c>
      <c r="D18" s="13" t="s">
        <v>102</v>
      </c>
      <c r="E18" s="13" t="s">
        <v>103</v>
      </c>
      <c r="F18" s="13" t="s">
        <v>104</v>
      </c>
      <c r="G18" s="13" t="s">
        <v>46</v>
      </c>
      <c r="H18" s="13" t="s">
        <v>170</v>
      </c>
      <c r="I18" s="13" t="s">
        <v>171</v>
      </c>
      <c r="J18" s="13" t="s">
        <v>172</v>
      </c>
      <c r="K18" s="13" t="s">
        <v>87</v>
      </c>
      <c r="L18" s="13" t="s">
        <v>173</v>
      </c>
      <c r="M18" s="13" t="n">
        <v>93</v>
      </c>
      <c r="N18" s="13" t="s">
        <v>174</v>
      </c>
    </row>
    <row r="19" customFormat="false" ht="45" hidden="false" customHeight="true" outlineLevel="0" collapsed="false">
      <c r="B19" s="12" t="s">
        <v>175</v>
      </c>
      <c r="C19" s="12" t="s">
        <v>176</v>
      </c>
      <c r="D19" s="12" t="s">
        <v>177</v>
      </c>
      <c r="E19" s="12" t="s">
        <v>178</v>
      </c>
      <c r="F19" s="12" t="s">
        <v>179</v>
      </c>
      <c r="G19" s="12" t="s">
        <v>46</v>
      </c>
      <c r="H19" s="12" t="s">
        <v>180</v>
      </c>
      <c r="I19" s="12" t="s">
        <v>181</v>
      </c>
      <c r="J19" s="12" t="s">
        <v>182</v>
      </c>
      <c r="K19" s="12" t="s">
        <v>183</v>
      </c>
      <c r="L19" s="12" t="s">
        <v>184</v>
      </c>
      <c r="M19" s="12" t="n">
        <v>93</v>
      </c>
      <c r="N19" s="12" t="s">
        <v>185</v>
      </c>
    </row>
    <row r="20" customFormat="false" ht="45" hidden="false" customHeight="true" outlineLevel="0" collapsed="false">
      <c r="B20" s="13" t="s">
        <v>186</v>
      </c>
      <c r="C20" s="13" t="s">
        <v>187</v>
      </c>
      <c r="D20" s="13" t="s">
        <v>188</v>
      </c>
      <c r="E20" s="13" t="s">
        <v>113</v>
      </c>
      <c r="F20" s="13" t="s">
        <v>104</v>
      </c>
      <c r="G20" s="13" t="s">
        <v>46</v>
      </c>
      <c r="H20" s="13" t="s">
        <v>189</v>
      </c>
      <c r="I20" s="13" t="s">
        <v>190</v>
      </c>
      <c r="J20" s="13" t="s">
        <v>191</v>
      </c>
      <c r="K20" s="13" t="s">
        <v>118</v>
      </c>
      <c r="L20" s="13" t="s">
        <v>192</v>
      </c>
      <c r="M20" s="13" t="n">
        <v>93</v>
      </c>
      <c r="N20" s="13" t="s">
        <v>193</v>
      </c>
    </row>
    <row r="21" customFormat="false" ht="45" hidden="false" customHeight="true" outlineLevel="0" collapsed="false">
      <c r="B21" s="12" t="s">
        <v>194</v>
      </c>
      <c r="C21" s="12" t="s">
        <v>195</v>
      </c>
      <c r="D21" s="12" t="s">
        <v>196</v>
      </c>
      <c r="E21" s="12" t="s">
        <v>113</v>
      </c>
      <c r="F21" s="12" t="s">
        <v>104</v>
      </c>
      <c r="G21" s="12" t="s">
        <v>46</v>
      </c>
      <c r="H21" s="12" t="s">
        <v>197</v>
      </c>
      <c r="I21" s="12" t="s">
        <v>198</v>
      </c>
      <c r="J21" s="12" t="s">
        <v>199</v>
      </c>
      <c r="K21" s="12" t="s">
        <v>200</v>
      </c>
      <c r="L21" s="12" t="s">
        <v>201</v>
      </c>
      <c r="M21" s="12" t="n">
        <v>93</v>
      </c>
      <c r="N21" s="12" t="s">
        <v>202</v>
      </c>
    </row>
    <row r="22" customFormat="false" ht="45" hidden="false" customHeight="true" outlineLevel="0" collapsed="false">
      <c r="B22" s="13" t="s">
        <v>203</v>
      </c>
      <c r="C22" s="13" t="s">
        <v>204</v>
      </c>
      <c r="D22" s="13" t="s">
        <v>205</v>
      </c>
      <c r="E22" s="13" t="s">
        <v>64</v>
      </c>
      <c r="F22" s="13" t="s">
        <v>206</v>
      </c>
      <c r="G22" s="13" t="s">
        <v>46</v>
      </c>
      <c r="H22" s="13" t="s">
        <v>207</v>
      </c>
      <c r="I22" s="13" t="s">
        <v>208</v>
      </c>
      <c r="J22" s="13" t="s">
        <v>209</v>
      </c>
      <c r="K22" s="13" t="s">
        <v>87</v>
      </c>
      <c r="L22" s="13" t="s">
        <v>210</v>
      </c>
      <c r="M22" s="13" t="n">
        <v>92</v>
      </c>
      <c r="N22" s="13" t="s">
        <v>211</v>
      </c>
    </row>
    <row r="23" customFormat="false" ht="45" hidden="false" customHeight="true" outlineLevel="0" collapsed="false">
      <c r="B23" s="12" t="s">
        <v>212</v>
      </c>
      <c r="C23" s="12" t="s">
        <v>213</v>
      </c>
      <c r="D23" s="12" t="s">
        <v>214</v>
      </c>
      <c r="E23" s="12" t="s">
        <v>64</v>
      </c>
      <c r="F23" s="12" t="s">
        <v>215</v>
      </c>
      <c r="G23" s="12" t="s">
        <v>46</v>
      </c>
      <c r="H23" s="12" t="s">
        <v>216</v>
      </c>
      <c r="I23" s="12" t="s">
        <v>217</v>
      </c>
      <c r="J23" s="12" t="s">
        <v>218</v>
      </c>
      <c r="K23" s="12" t="s">
        <v>219</v>
      </c>
      <c r="L23" s="12" t="s">
        <v>220</v>
      </c>
      <c r="M23" s="12" t="n">
        <v>92</v>
      </c>
      <c r="N23" s="12" t="s">
        <v>221</v>
      </c>
    </row>
    <row r="24" customFormat="false" ht="45" hidden="false" customHeight="true" outlineLevel="0" collapsed="false">
      <c r="B24" s="13" t="s">
        <v>222</v>
      </c>
      <c r="C24" s="13" t="s">
        <v>223</v>
      </c>
      <c r="D24" s="13" t="s">
        <v>224</v>
      </c>
      <c r="E24" s="13" t="s">
        <v>103</v>
      </c>
      <c r="F24" s="13" t="s">
        <v>225</v>
      </c>
      <c r="G24" s="13" t="s">
        <v>46</v>
      </c>
      <c r="H24" s="13" t="s">
        <v>226</v>
      </c>
      <c r="I24" s="13" t="s">
        <v>227</v>
      </c>
      <c r="J24" s="13" t="s">
        <v>228</v>
      </c>
      <c r="K24" s="13" t="s">
        <v>87</v>
      </c>
      <c r="L24" s="13" t="s">
        <v>229</v>
      </c>
      <c r="M24" s="13" t="n">
        <v>92</v>
      </c>
      <c r="N24" s="13" t="s">
        <v>230</v>
      </c>
    </row>
    <row r="25" customFormat="false" ht="45" hidden="false" customHeight="true" outlineLevel="0" collapsed="false">
      <c r="B25" s="12" t="s">
        <v>231</v>
      </c>
      <c r="C25" s="12" t="s">
        <v>232</v>
      </c>
      <c r="D25" s="12" t="s">
        <v>233</v>
      </c>
      <c r="E25" s="12" t="s">
        <v>178</v>
      </c>
      <c r="F25" s="12" t="s">
        <v>234</v>
      </c>
      <c r="G25" s="12" t="s">
        <v>46</v>
      </c>
      <c r="H25" s="12" t="s">
        <v>235</v>
      </c>
      <c r="I25" s="12" t="s">
        <v>236</v>
      </c>
      <c r="J25" s="12" t="s">
        <v>237</v>
      </c>
      <c r="K25" s="12" t="s">
        <v>238</v>
      </c>
      <c r="L25" s="12" t="s">
        <v>239</v>
      </c>
      <c r="M25" s="12" t="n">
        <v>92</v>
      </c>
      <c r="N25" s="12" t="s">
        <v>240</v>
      </c>
    </row>
    <row r="26" customFormat="false" ht="45" hidden="false" customHeight="true" outlineLevel="0" collapsed="false">
      <c r="B26" s="13" t="s">
        <v>241</v>
      </c>
      <c r="C26" s="13" t="s">
        <v>242</v>
      </c>
      <c r="D26" s="13" t="s">
        <v>243</v>
      </c>
      <c r="E26" s="13" t="s">
        <v>244</v>
      </c>
      <c r="F26" s="13" t="s">
        <v>245</v>
      </c>
      <c r="G26" s="13" t="s">
        <v>46</v>
      </c>
      <c r="H26" s="13" t="s">
        <v>246</v>
      </c>
      <c r="I26" s="13" t="s">
        <v>247</v>
      </c>
      <c r="J26" s="13" t="s">
        <v>248</v>
      </c>
      <c r="K26" s="13" t="s">
        <v>249</v>
      </c>
      <c r="L26" s="13" t="s">
        <v>250</v>
      </c>
      <c r="M26" s="13" t="n">
        <v>92</v>
      </c>
      <c r="N26" s="13" t="s">
        <v>251</v>
      </c>
    </row>
    <row r="27" customFormat="false" ht="45" hidden="false" customHeight="true" outlineLevel="0" collapsed="false">
      <c r="B27" s="12" t="s">
        <v>252</v>
      </c>
      <c r="C27" s="12" t="s">
        <v>253</v>
      </c>
      <c r="D27" s="12" t="s">
        <v>112</v>
      </c>
      <c r="E27" s="12" t="s">
        <v>113</v>
      </c>
      <c r="F27" s="12" t="s">
        <v>114</v>
      </c>
      <c r="G27" s="12" t="s">
        <v>46</v>
      </c>
      <c r="H27" s="12" t="s">
        <v>254</v>
      </c>
      <c r="I27" s="12" t="s">
        <v>255</v>
      </c>
      <c r="J27" s="12" t="s">
        <v>117</v>
      </c>
      <c r="K27" s="12" t="s">
        <v>118</v>
      </c>
      <c r="L27" s="12" t="s">
        <v>256</v>
      </c>
      <c r="M27" s="12" t="n">
        <v>92</v>
      </c>
      <c r="N27" s="12" t="s">
        <v>257</v>
      </c>
    </row>
    <row r="28" customFormat="false" ht="45" hidden="false" customHeight="true" outlineLevel="0" collapsed="false">
      <c r="B28" s="13" t="s">
        <v>258</v>
      </c>
      <c r="C28" s="13" t="s">
        <v>259</v>
      </c>
      <c r="D28" s="13" t="s">
        <v>260</v>
      </c>
      <c r="E28" s="13" t="s">
        <v>44</v>
      </c>
      <c r="F28" s="13" t="s">
        <v>134</v>
      </c>
      <c r="G28" s="13" t="s">
        <v>46</v>
      </c>
      <c r="H28" s="13" t="s">
        <v>261</v>
      </c>
      <c r="I28" s="13" t="s">
        <v>262</v>
      </c>
      <c r="J28" s="13" t="s">
        <v>263</v>
      </c>
      <c r="K28" s="13" t="s">
        <v>264</v>
      </c>
      <c r="L28" s="13" t="s">
        <v>265</v>
      </c>
      <c r="M28" s="13" t="n">
        <v>92</v>
      </c>
      <c r="N28" s="13" t="s">
        <v>266</v>
      </c>
    </row>
    <row r="29" customFormat="false" ht="45" hidden="false" customHeight="true" outlineLevel="0" collapsed="false">
      <c r="B29" s="12" t="s">
        <v>267</v>
      </c>
      <c r="C29" s="12" t="s">
        <v>91</v>
      </c>
      <c r="D29" s="12" t="s">
        <v>152</v>
      </c>
      <c r="E29" s="12" t="s">
        <v>93</v>
      </c>
      <c r="F29" s="12" t="s">
        <v>268</v>
      </c>
      <c r="G29" s="12" t="s">
        <v>46</v>
      </c>
      <c r="H29" s="12" t="s">
        <v>269</v>
      </c>
      <c r="I29" s="12" t="s">
        <v>270</v>
      </c>
      <c r="J29" s="12" t="s">
        <v>271</v>
      </c>
      <c r="K29" s="12" t="s">
        <v>87</v>
      </c>
      <c r="L29" s="12" t="s">
        <v>272</v>
      </c>
      <c r="M29" s="12" t="n">
        <v>91</v>
      </c>
      <c r="N29" s="12" t="s">
        <v>273</v>
      </c>
    </row>
    <row r="30" customFormat="false" ht="45" hidden="false" customHeight="true" outlineLevel="0" collapsed="false">
      <c r="B30" s="13" t="s">
        <v>274</v>
      </c>
      <c r="C30" s="13" t="s">
        <v>42</v>
      </c>
      <c r="D30" s="13" t="s">
        <v>275</v>
      </c>
      <c r="E30" s="13" t="s">
        <v>244</v>
      </c>
      <c r="F30" s="13" t="s">
        <v>245</v>
      </c>
      <c r="G30" s="13" t="s">
        <v>46</v>
      </c>
      <c r="H30" s="13" t="s">
        <v>276</v>
      </c>
      <c r="I30" s="13" t="s">
        <v>277</v>
      </c>
      <c r="J30" s="13" t="s">
        <v>278</v>
      </c>
      <c r="K30" s="13" t="s">
        <v>87</v>
      </c>
      <c r="L30" s="13" t="s">
        <v>279</v>
      </c>
      <c r="M30" s="13" t="n">
        <v>91</v>
      </c>
      <c r="N30" s="13" t="s">
        <v>280</v>
      </c>
    </row>
    <row r="31" customFormat="false" ht="45" hidden="false" customHeight="true" outlineLevel="0" collapsed="false">
      <c r="B31" s="12" t="s">
        <v>281</v>
      </c>
      <c r="C31" s="12" t="s">
        <v>282</v>
      </c>
      <c r="D31" s="12" t="s">
        <v>283</v>
      </c>
      <c r="E31" s="12" t="s">
        <v>113</v>
      </c>
      <c r="F31" s="12" t="s">
        <v>104</v>
      </c>
      <c r="G31" s="12" t="s">
        <v>46</v>
      </c>
      <c r="H31" s="12" t="s">
        <v>284</v>
      </c>
      <c r="I31" s="12" t="s">
        <v>285</v>
      </c>
      <c r="J31" s="12" t="s">
        <v>286</v>
      </c>
      <c r="K31" s="12" t="s">
        <v>87</v>
      </c>
      <c r="L31" s="12" t="s">
        <v>287</v>
      </c>
      <c r="M31" s="12" t="n">
        <v>91</v>
      </c>
      <c r="N31" s="12" t="s">
        <v>288</v>
      </c>
    </row>
    <row r="32" customFormat="false" ht="45" hidden="false" customHeight="true" outlineLevel="0" collapsed="false">
      <c r="B32" s="13" t="s">
        <v>289</v>
      </c>
      <c r="C32" s="13" t="s">
        <v>290</v>
      </c>
      <c r="D32" s="13" t="s">
        <v>291</v>
      </c>
      <c r="E32" s="13" t="s">
        <v>64</v>
      </c>
      <c r="F32" s="13" t="s">
        <v>292</v>
      </c>
      <c r="G32" s="13" t="s">
        <v>46</v>
      </c>
      <c r="H32" s="13" t="s">
        <v>293</v>
      </c>
      <c r="I32" s="13" t="s">
        <v>294</v>
      </c>
      <c r="J32" s="13" t="s">
        <v>295</v>
      </c>
      <c r="K32" s="13" t="s">
        <v>296</v>
      </c>
      <c r="L32" s="13" t="s">
        <v>297</v>
      </c>
      <c r="M32" s="13" t="n">
        <v>90</v>
      </c>
      <c r="N32" s="13" t="s">
        <v>298</v>
      </c>
    </row>
    <row r="33" customFormat="false" ht="45" hidden="false" customHeight="true" outlineLevel="0" collapsed="false">
      <c r="B33" s="12" t="s">
        <v>299</v>
      </c>
      <c r="C33" s="12" t="s">
        <v>300</v>
      </c>
      <c r="D33" s="12" t="s">
        <v>301</v>
      </c>
      <c r="E33" s="12" t="s">
        <v>93</v>
      </c>
      <c r="F33" s="12" t="s">
        <v>45</v>
      </c>
      <c r="G33" s="12" t="s">
        <v>46</v>
      </c>
      <c r="H33" s="12" t="s">
        <v>302</v>
      </c>
      <c r="I33" s="12" t="s">
        <v>303</v>
      </c>
      <c r="J33" s="12" t="s">
        <v>304</v>
      </c>
      <c r="K33" s="12" t="s">
        <v>87</v>
      </c>
      <c r="L33" s="12" t="s">
        <v>305</v>
      </c>
      <c r="M33" s="12" t="n">
        <v>90</v>
      </c>
      <c r="N33" s="12" t="s">
        <v>306</v>
      </c>
    </row>
    <row r="34" customFormat="false" ht="45" hidden="false" customHeight="true" outlineLevel="0" collapsed="false">
      <c r="B34" s="13" t="s">
        <v>307</v>
      </c>
      <c r="C34" s="13" t="s">
        <v>308</v>
      </c>
      <c r="D34" s="13" t="s">
        <v>309</v>
      </c>
      <c r="E34" s="13" t="s">
        <v>103</v>
      </c>
      <c r="F34" s="13" t="s">
        <v>45</v>
      </c>
      <c r="G34" s="13" t="s">
        <v>46</v>
      </c>
      <c r="H34" s="13" t="s">
        <v>310</v>
      </c>
      <c r="I34" s="13" t="s">
        <v>311</v>
      </c>
      <c r="J34" s="13" t="s">
        <v>312</v>
      </c>
      <c r="K34" s="13" t="s">
        <v>313</v>
      </c>
      <c r="L34" s="13" t="s">
        <v>314</v>
      </c>
      <c r="M34" s="13" t="n">
        <v>90</v>
      </c>
      <c r="N34" s="13" t="s">
        <v>315</v>
      </c>
    </row>
    <row r="35" customFormat="false" ht="45" hidden="false" customHeight="true" outlineLevel="0" collapsed="false">
      <c r="B35" s="12" t="s">
        <v>316</v>
      </c>
      <c r="C35" s="12" t="s">
        <v>317</v>
      </c>
      <c r="D35" s="12" t="s">
        <v>318</v>
      </c>
      <c r="E35" s="12" t="s">
        <v>178</v>
      </c>
      <c r="F35" s="12" t="s">
        <v>319</v>
      </c>
      <c r="G35" s="12" t="s">
        <v>46</v>
      </c>
      <c r="H35" s="12" t="s">
        <v>320</v>
      </c>
      <c r="I35" s="12" t="s">
        <v>321</v>
      </c>
      <c r="J35" s="12" t="s">
        <v>322</v>
      </c>
      <c r="K35" s="12" t="s">
        <v>323</v>
      </c>
      <c r="L35" s="12" t="s">
        <v>324</v>
      </c>
      <c r="M35" s="12" t="n">
        <v>90</v>
      </c>
      <c r="N35" s="12" t="s">
        <v>325</v>
      </c>
    </row>
    <row r="36" customFormat="false" ht="45" hidden="false" customHeight="true" outlineLevel="0" collapsed="false">
      <c r="B36" s="13" t="s">
        <v>326</v>
      </c>
      <c r="C36" s="13" t="s">
        <v>327</v>
      </c>
      <c r="D36" s="13" t="s">
        <v>328</v>
      </c>
      <c r="E36" s="13" t="s">
        <v>244</v>
      </c>
      <c r="F36" s="13" t="s">
        <v>329</v>
      </c>
      <c r="G36" s="13" t="s">
        <v>46</v>
      </c>
      <c r="H36" s="13" t="s">
        <v>330</v>
      </c>
      <c r="I36" s="13" t="s">
        <v>331</v>
      </c>
      <c r="J36" s="13" t="s">
        <v>332</v>
      </c>
      <c r="K36" s="13" t="s">
        <v>87</v>
      </c>
      <c r="L36" s="13" t="s">
        <v>333</v>
      </c>
      <c r="M36" s="13" t="n">
        <v>90</v>
      </c>
      <c r="N36" s="13" t="s">
        <v>334</v>
      </c>
    </row>
    <row r="37" customFormat="false" ht="45" hidden="false" customHeight="true" outlineLevel="0" collapsed="false">
      <c r="B37" s="12" t="s">
        <v>335</v>
      </c>
      <c r="C37" s="12" t="s">
        <v>336</v>
      </c>
      <c r="D37" s="12" t="s">
        <v>337</v>
      </c>
      <c r="E37" s="12" t="s">
        <v>113</v>
      </c>
      <c r="F37" s="12" t="s">
        <v>338</v>
      </c>
      <c r="G37" s="12" t="s">
        <v>46</v>
      </c>
      <c r="H37" s="12" t="s">
        <v>339</v>
      </c>
      <c r="I37" s="12" t="s">
        <v>340</v>
      </c>
      <c r="J37" s="12" t="s">
        <v>341</v>
      </c>
      <c r="K37" s="12" t="s">
        <v>118</v>
      </c>
      <c r="L37" s="12" t="s">
        <v>342</v>
      </c>
      <c r="M37" s="12" t="n">
        <v>90</v>
      </c>
      <c r="N37" s="12" t="s">
        <v>343</v>
      </c>
    </row>
    <row r="38" customFormat="false" ht="45" hidden="false" customHeight="true" outlineLevel="0" collapsed="false">
      <c r="B38" s="13" t="s">
        <v>344</v>
      </c>
      <c r="C38" s="13" t="s">
        <v>345</v>
      </c>
      <c r="D38" s="13" t="s">
        <v>346</v>
      </c>
      <c r="E38" s="13" t="s">
        <v>44</v>
      </c>
      <c r="F38" s="13" t="s">
        <v>347</v>
      </c>
      <c r="G38" s="13" t="s">
        <v>46</v>
      </c>
      <c r="H38" s="13" t="s">
        <v>348</v>
      </c>
      <c r="I38" s="13" t="s">
        <v>349</v>
      </c>
      <c r="J38" s="13" t="s">
        <v>350</v>
      </c>
      <c r="K38" s="13" t="s">
        <v>77</v>
      </c>
      <c r="L38" s="13" t="s">
        <v>351</v>
      </c>
      <c r="M38" s="13" t="n">
        <v>90</v>
      </c>
      <c r="N38" s="13" t="s">
        <v>352</v>
      </c>
    </row>
    <row r="39" customFormat="false" ht="45" hidden="false" customHeight="true" outlineLevel="0" collapsed="false">
      <c r="B39" s="12" t="s">
        <v>353</v>
      </c>
      <c r="C39" s="12" t="s">
        <v>91</v>
      </c>
      <c r="D39" s="12" t="s">
        <v>354</v>
      </c>
      <c r="E39" s="12" t="s">
        <v>93</v>
      </c>
      <c r="F39" s="12" t="s">
        <v>45</v>
      </c>
      <c r="G39" s="12" t="s">
        <v>46</v>
      </c>
      <c r="H39" s="12" t="s">
        <v>355</v>
      </c>
      <c r="I39" s="12" t="s">
        <v>356</v>
      </c>
      <c r="J39" s="12" t="s">
        <v>357</v>
      </c>
      <c r="K39" s="12" t="s">
        <v>87</v>
      </c>
      <c r="L39" s="12" t="s">
        <v>358</v>
      </c>
      <c r="M39" s="12" t="n">
        <v>89</v>
      </c>
      <c r="N39" s="12" t="s">
        <v>359</v>
      </c>
    </row>
    <row r="40" customFormat="false" ht="45" hidden="false" customHeight="true" outlineLevel="0" collapsed="false">
      <c r="B40" s="13" t="s">
        <v>360</v>
      </c>
      <c r="C40" s="13" t="s">
        <v>361</v>
      </c>
      <c r="D40" s="13" t="s">
        <v>362</v>
      </c>
      <c r="E40" s="13" t="s">
        <v>244</v>
      </c>
      <c r="F40" s="13" t="s">
        <v>363</v>
      </c>
      <c r="G40" s="13" t="s">
        <v>46</v>
      </c>
      <c r="H40" s="13" t="s">
        <v>364</v>
      </c>
      <c r="I40" s="13" t="s">
        <v>365</v>
      </c>
      <c r="J40" s="13" t="s">
        <v>366</v>
      </c>
      <c r="K40" s="13" t="s">
        <v>367</v>
      </c>
      <c r="L40" s="13" t="s">
        <v>368</v>
      </c>
      <c r="M40" s="13" t="n">
        <v>89</v>
      </c>
      <c r="N40" s="13" t="s">
        <v>369</v>
      </c>
    </row>
    <row r="41" customFormat="false" ht="45" hidden="false" customHeight="true" outlineLevel="0" collapsed="false">
      <c r="B41" s="12" t="s">
        <v>370</v>
      </c>
      <c r="C41" s="12" t="s">
        <v>371</v>
      </c>
      <c r="D41" s="12" t="s">
        <v>291</v>
      </c>
      <c r="E41" s="12" t="s">
        <v>64</v>
      </c>
      <c r="F41" s="12" t="s">
        <v>292</v>
      </c>
      <c r="G41" s="12" t="s">
        <v>46</v>
      </c>
      <c r="H41" s="12" t="s">
        <v>372</v>
      </c>
      <c r="I41" s="12" t="s">
        <v>373</v>
      </c>
      <c r="J41" s="12" t="s">
        <v>295</v>
      </c>
      <c r="K41" s="12" t="s">
        <v>296</v>
      </c>
      <c r="L41" s="12" t="s">
        <v>374</v>
      </c>
      <c r="M41" s="12" t="n">
        <v>88</v>
      </c>
      <c r="N41" s="12" t="s">
        <v>375</v>
      </c>
    </row>
    <row r="42" customFormat="false" ht="45" hidden="false" customHeight="true" outlineLevel="0" collapsed="false">
      <c r="B42" s="13" t="s">
        <v>376</v>
      </c>
      <c r="C42" s="13" t="s">
        <v>377</v>
      </c>
      <c r="D42" s="13" t="s">
        <v>378</v>
      </c>
      <c r="E42" s="13" t="s">
        <v>64</v>
      </c>
      <c r="F42" s="13" t="s">
        <v>206</v>
      </c>
      <c r="G42" s="13" t="s">
        <v>46</v>
      </c>
      <c r="H42" s="13" t="s">
        <v>379</v>
      </c>
      <c r="I42" s="13" t="s">
        <v>380</v>
      </c>
      <c r="J42" s="13" t="s">
        <v>381</v>
      </c>
      <c r="K42" s="13" t="s">
        <v>87</v>
      </c>
      <c r="L42" s="13" t="s">
        <v>382</v>
      </c>
      <c r="M42" s="13" t="n">
        <v>88</v>
      </c>
      <c r="N42" s="13" t="s">
        <v>383</v>
      </c>
    </row>
    <row r="43" customFormat="false" ht="45" hidden="false" customHeight="true" outlineLevel="0" collapsed="false">
      <c r="B43" s="12" t="s">
        <v>384</v>
      </c>
      <c r="C43" s="12" t="s">
        <v>91</v>
      </c>
      <c r="D43" s="12" t="s">
        <v>385</v>
      </c>
      <c r="E43" s="12" t="s">
        <v>93</v>
      </c>
      <c r="F43" s="12" t="s">
        <v>45</v>
      </c>
      <c r="G43" s="12" t="s">
        <v>46</v>
      </c>
      <c r="H43" s="12" t="s">
        <v>386</v>
      </c>
      <c r="I43" s="12" t="s">
        <v>387</v>
      </c>
      <c r="J43" s="12" t="s">
        <v>388</v>
      </c>
      <c r="K43" s="12" t="s">
        <v>87</v>
      </c>
      <c r="L43" s="12" t="s">
        <v>389</v>
      </c>
      <c r="M43" s="12" t="n">
        <v>88</v>
      </c>
      <c r="N43" s="12" t="s">
        <v>390</v>
      </c>
    </row>
    <row r="44" customFormat="false" ht="45" hidden="false" customHeight="true" outlineLevel="0" collapsed="false">
      <c r="B44" s="13" t="s">
        <v>391</v>
      </c>
      <c r="C44" s="13" t="s">
        <v>392</v>
      </c>
      <c r="D44" s="13" t="s">
        <v>152</v>
      </c>
      <c r="E44" s="13" t="s">
        <v>93</v>
      </c>
      <c r="F44" s="13" t="s">
        <v>45</v>
      </c>
      <c r="G44" s="13" t="s">
        <v>46</v>
      </c>
      <c r="H44" s="13" t="s">
        <v>393</v>
      </c>
      <c r="I44" s="13" t="s">
        <v>394</v>
      </c>
      <c r="J44" s="13" t="s">
        <v>395</v>
      </c>
      <c r="K44" s="13" t="s">
        <v>87</v>
      </c>
      <c r="L44" s="13" t="s">
        <v>396</v>
      </c>
      <c r="M44" s="13" t="n">
        <v>88</v>
      </c>
      <c r="N44" s="13" t="s">
        <v>397</v>
      </c>
    </row>
    <row r="45" customFormat="false" ht="45" hidden="false" customHeight="true" outlineLevel="0" collapsed="false">
      <c r="B45" s="12" t="s">
        <v>398</v>
      </c>
      <c r="C45" s="12" t="s">
        <v>399</v>
      </c>
      <c r="D45" s="12" t="s">
        <v>400</v>
      </c>
      <c r="E45" s="12" t="s">
        <v>103</v>
      </c>
      <c r="F45" s="12" t="s">
        <v>45</v>
      </c>
      <c r="G45" s="12" t="s">
        <v>46</v>
      </c>
      <c r="H45" s="12" t="s">
        <v>401</v>
      </c>
      <c r="I45" s="12" t="s">
        <v>402</v>
      </c>
      <c r="J45" s="12" t="s">
        <v>403</v>
      </c>
      <c r="K45" s="12" t="s">
        <v>404</v>
      </c>
      <c r="L45" s="12" t="s">
        <v>405</v>
      </c>
      <c r="M45" s="12" t="n">
        <v>88</v>
      </c>
      <c r="N45" s="12" t="s">
        <v>406</v>
      </c>
    </row>
    <row r="46" customFormat="false" ht="45" hidden="false" customHeight="true" outlineLevel="0" collapsed="false">
      <c r="B46" s="13" t="s">
        <v>407</v>
      </c>
      <c r="C46" s="13" t="s">
        <v>408</v>
      </c>
      <c r="D46" s="13" t="s">
        <v>409</v>
      </c>
      <c r="E46" s="13" t="s">
        <v>103</v>
      </c>
      <c r="F46" s="13" t="s">
        <v>410</v>
      </c>
      <c r="G46" s="13" t="s">
        <v>46</v>
      </c>
      <c r="H46" s="13" t="s">
        <v>411</v>
      </c>
      <c r="I46" s="13" t="s">
        <v>412</v>
      </c>
      <c r="J46" s="13" t="s">
        <v>413</v>
      </c>
      <c r="K46" s="13" t="s">
        <v>87</v>
      </c>
      <c r="L46" s="13" t="s">
        <v>414</v>
      </c>
      <c r="M46" s="13" t="n">
        <v>88</v>
      </c>
      <c r="N46" s="13" t="s">
        <v>415</v>
      </c>
    </row>
    <row r="47" customFormat="false" ht="45" hidden="false" customHeight="true" outlineLevel="0" collapsed="false">
      <c r="B47" s="12" t="s">
        <v>416</v>
      </c>
      <c r="C47" s="12" t="s">
        <v>417</v>
      </c>
      <c r="D47" s="12" t="s">
        <v>418</v>
      </c>
      <c r="E47" s="12" t="s">
        <v>178</v>
      </c>
      <c r="F47" s="12" t="s">
        <v>419</v>
      </c>
      <c r="G47" s="12" t="s">
        <v>46</v>
      </c>
      <c r="H47" s="12" t="s">
        <v>420</v>
      </c>
      <c r="I47" s="12" t="s">
        <v>421</v>
      </c>
      <c r="J47" s="12" t="s">
        <v>422</v>
      </c>
      <c r="K47" s="12" t="s">
        <v>423</v>
      </c>
      <c r="L47" s="12" t="s">
        <v>184</v>
      </c>
      <c r="M47" s="12" t="n">
        <v>88</v>
      </c>
      <c r="N47" s="12" t="s">
        <v>424</v>
      </c>
    </row>
    <row r="48" customFormat="false" ht="45" hidden="false" customHeight="true" outlineLevel="0" collapsed="false">
      <c r="B48" s="13" t="s">
        <v>425</v>
      </c>
      <c r="C48" s="13" t="s">
        <v>426</v>
      </c>
      <c r="D48" s="13" t="s">
        <v>427</v>
      </c>
      <c r="E48" s="13" t="s">
        <v>178</v>
      </c>
      <c r="F48" s="13" t="s">
        <v>428</v>
      </c>
      <c r="G48" s="13" t="s">
        <v>46</v>
      </c>
      <c r="H48" s="13" t="s">
        <v>429</v>
      </c>
      <c r="I48" s="13" t="s">
        <v>430</v>
      </c>
      <c r="J48" s="13" t="s">
        <v>431</v>
      </c>
      <c r="K48" s="13" t="s">
        <v>87</v>
      </c>
      <c r="L48" s="13" t="s">
        <v>432</v>
      </c>
      <c r="M48" s="13" t="n">
        <v>88</v>
      </c>
      <c r="N48" s="13" t="s">
        <v>433</v>
      </c>
    </row>
    <row r="49" customFormat="false" ht="45" hidden="false" customHeight="true" outlineLevel="0" collapsed="false">
      <c r="B49" s="12" t="s">
        <v>434</v>
      </c>
      <c r="C49" s="12" t="s">
        <v>435</v>
      </c>
      <c r="D49" s="12" t="s">
        <v>436</v>
      </c>
      <c r="E49" s="12" t="s">
        <v>244</v>
      </c>
      <c r="F49" s="12" t="s">
        <v>437</v>
      </c>
      <c r="G49" s="12" t="s">
        <v>46</v>
      </c>
      <c r="H49" s="12" t="s">
        <v>438</v>
      </c>
      <c r="I49" s="12" t="s">
        <v>439</v>
      </c>
      <c r="J49" s="12" t="s">
        <v>440</v>
      </c>
      <c r="K49" s="12" t="s">
        <v>441</v>
      </c>
      <c r="L49" s="12" t="s">
        <v>442</v>
      </c>
      <c r="M49" s="12" t="n">
        <v>88</v>
      </c>
      <c r="N49" s="12" t="s">
        <v>443</v>
      </c>
    </row>
    <row r="50" customFormat="false" ht="45" hidden="false" customHeight="true" outlineLevel="0" collapsed="false">
      <c r="B50" s="13" t="s">
        <v>444</v>
      </c>
      <c r="C50" s="13" t="s">
        <v>445</v>
      </c>
      <c r="D50" s="13" t="s">
        <v>446</v>
      </c>
      <c r="E50" s="13" t="s">
        <v>113</v>
      </c>
      <c r="F50" s="13" t="s">
        <v>104</v>
      </c>
      <c r="G50" s="13" t="s">
        <v>46</v>
      </c>
      <c r="H50" s="13" t="s">
        <v>447</v>
      </c>
      <c r="I50" s="13" t="s">
        <v>448</v>
      </c>
      <c r="J50" s="13" t="s">
        <v>449</v>
      </c>
      <c r="K50" s="13" t="s">
        <v>118</v>
      </c>
      <c r="L50" s="13" t="s">
        <v>450</v>
      </c>
      <c r="M50" s="13" t="n">
        <v>88</v>
      </c>
      <c r="N50" s="13" t="s">
        <v>451</v>
      </c>
    </row>
    <row r="51" customFormat="false" ht="45" hidden="false" customHeight="true" outlineLevel="0" collapsed="false">
      <c r="B51" s="12" t="s">
        <v>452</v>
      </c>
      <c r="C51" s="12" t="s">
        <v>453</v>
      </c>
      <c r="D51" s="12" t="s">
        <v>82</v>
      </c>
      <c r="E51" s="12" t="s">
        <v>113</v>
      </c>
      <c r="F51" s="12" t="s">
        <v>83</v>
      </c>
      <c r="G51" s="12" t="s">
        <v>46</v>
      </c>
      <c r="H51" s="12" t="s">
        <v>454</v>
      </c>
      <c r="I51" s="12" t="s">
        <v>455</v>
      </c>
      <c r="J51" s="12" t="s">
        <v>456</v>
      </c>
      <c r="K51" s="12" t="s">
        <v>87</v>
      </c>
      <c r="L51" s="12" t="s">
        <v>457</v>
      </c>
      <c r="M51" s="12" t="n">
        <v>88</v>
      </c>
      <c r="N51" s="12" t="s">
        <v>458</v>
      </c>
    </row>
    <row r="52" customFormat="false" ht="45" hidden="false" customHeight="true" outlineLevel="0" collapsed="false">
      <c r="B52" s="13" t="s">
        <v>459</v>
      </c>
      <c r="C52" s="13" t="s">
        <v>460</v>
      </c>
      <c r="D52" s="13" t="s">
        <v>461</v>
      </c>
      <c r="E52" s="13" t="s">
        <v>44</v>
      </c>
      <c r="F52" s="13" t="s">
        <v>94</v>
      </c>
      <c r="G52" s="13" t="s">
        <v>46</v>
      </c>
      <c r="H52" s="13" t="s">
        <v>462</v>
      </c>
      <c r="I52" s="13" t="s">
        <v>463</v>
      </c>
      <c r="J52" s="13" t="s">
        <v>464</v>
      </c>
      <c r="K52" s="13" t="s">
        <v>465</v>
      </c>
      <c r="L52" s="13" t="s">
        <v>466</v>
      </c>
      <c r="M52" s="13" t="n">
        <v>88</v>
      </c>
      <c r="N52" s="13" t="s">
        <v>467</v>
      </c>
    </row>
    <row r="53" customFormat="false" ht="45" hidden="false" customHeight="true" outlineLevel="0" collapsed="false">
      <c r="B53" s="12" t="s">
        <v>468</v>
      </c>
      <c r="C53" s="12" t="s">
        <v>469</v>
      </c>
      <c r="D53" s="12" t="s">
        <v>470</v>
      </c>
      <c r="E53" s="12" t="s">
        <v>64</v>
      </c>
      <c r="F53" s="12" t="s">
        <v>65</v>
      </c>
      <c r="G53" s="12" t="s">
        <v>46</v>
      </c>
      <c r="H53" s="12" t="s">
        <v>471</v>
      </c>
      <c r="I53" s="12" t="s">
        <v>472</v>
      </c>
      <c r="J53" s="12" t="s">
        <v>473</v>
      </c>
      <c r="K53" s="12" t="s">
        <v>87</v>
      </c>
      <c r="L53" s="12" t="s">
        <v>474</v>
      </c>
      <c r="M53" s="12" t="n">
        <v>87</v>
      </c>
      <c r="N53" s="12" t="s">
        <v>475</v>
      </c>
    </row>
    <row r="54" customFormat="false" ht="45" hidden="false" customHeight="true" outlineLevel="0" collapsed="false">
      <c r="B54" s="13" t="s">
        <v>476</v>
      </c>
      <c r="C54" s="13" t="s">
        <v>477</v>
      </c>
      <c r="D54" s="13" t="s">
        <v>143</v>
      </c>
      <c r="E54" s="13" t="s">
        <v>93</v>
      </c>
      <c r="F54" s="13" t="s">
        <v>45</v>
      </c>
      <c r="G54" s="13" t="s">
        <v>46</v>
      </c>
      <c r="H54" s="13" t="s">
        <v>478</v>
      </c>
      <c r="I54" s="13" t="s">
        <v>479</v>
      </c>
      <c r="J54" s="13" t="s">
        <v>480</v>
      </c>
      <c r="K54" s="13" t="s">
        <v>481</v>
      </c>
      <c r="L54" s="13" t="s">
        <v>482</v>
      </c>
      <c r="M54" s="13" t="n">
        <v>87</v>
      </c>
      <c r="N54" s="13" t="s">
        <v>483</v>
      </c>
    </row>
    <row r="55" customFormat="false" ht="45" hidden="false" customHeight="true" outlineLevel="0" collapsed="false">
      <c r="B55" s="12" t="s">
        <v>484</v>
      </c>
      <c r="C55" s="12" t="s">
        <v>485</v>
      </c>
      <c r="D55" s="12" t="s">
        <v>486</v>
      </c>
      <c r="E55" s="12" t="s">
        <v>178</v>
      </c>
      <c r="F55" s="12" t="s">
        <v>487</v>
      </c>
      <c r="G55" s="12" t="s">
        <v>46</v>
      </c>
      <c r="H55" s="12" t="s">
        <v>488</v>
      </c>
      <c r="I55" s="12" t="s">
        <v>489</v>
      </c>
      <c r="J55" s="12" t="s">
        <v>490</v>
      </c>
      <c r="K55" s="12" t="s">
        <v>200</v>
      </c>
      <c r="L55" s="12" t="s">
        <v>184</v>
      </c>
      <c r="M55" s="12" t="n">
        <v>87</v>
      </c>
      <c r="N55" s="12" t="s">
        <v>491</v>
      </c>
    </row>
    <row r="56" customFormat="false" ht="45" hidden="false" customHeight="true" outlineLevel="0" collapsed="false">
      <c r="B56" s="13" t="s">
        <v>492</v>
      </c>
      <c r="C56" s="13" t="s">
        <v>493</v>
      </c>
      <c r="D56" s="13" t="s">
        <v>494</v>
      </c>
      <c r="E56" s="13" t="s">
        <v>244</v>
      </c>
      <c r="F56" s="13" t="s">
        <v>495</v>
      </c>
      <c r="G56" s="13" t="s">
        <v>46</v>
      </c>
      <c r="H56" s="13" t="s">
        <v>496</v>
      </c>
      <c r="I56" s="13" t="s">
        <v>497</v>
      </c>
      <c r="J56" s="13" t="s">
        <v>498</v>
      </c>
      <c r="K56" s="13" t="s">
        <v>87</v>
      </c>
      <c r="L56" s="13" t="s">
        <v>499</v>
      </c>
      <c r="M56" s="13" t="n">
        <v>87</v>
      </c>
      <c r="N56" s="13" t="s">
        <v>500</v>
      </c>
    </row>
    <row r="57" customFormat="false" ht="45" hidden="false" customHeight="true" outlineLevel="0" collapsed="false">
      <c r="B57" s="12" t="s">
        <v>501</v>
      </c>
      <c r="C57" s="12" t="s">
        <v>502</v>
      </c>
      <c r="D57" s="12" t="s">
        <v>503</v>
      </c>
      <c r="E57" s="12" t="s">
        <v>44</v>
      </c>
      <c r="F57" s="12" t="s">
        <v>504</v>
      </c>
      <c r="G57" s="12" t="s">
        <v>73</v>
      </c>
      <c r="H57" s="12" t="s">
        <v>505</v>
      </c>
      <c r="I57" s="12" t="s">
        <v>506</v>
      </c>
      <c r="J57" s="12" t="s">
        <v>507</v>
      </c>
      <c r="K57" s="12" t="s">
        <v>508</v>
      </c>
      <c r="L57" s="12" t="s">
        <v>509</v>
      </c>
      <c r="M57" s="12" t="n">
        <v>87</v>
      </c>
      <c r="N57" s="12" t="s">
        <v>510</v>
      </c>
    </row>
    <row r="58" customFormat="false" ht="45" hidden="false" customHeight="true" outlineLevel="0" collapsed="false">
      <c r="B58" s="13" t="s">
        <v>511</v>
      </c>
      <c r="C58" s="13" t="s">
        <v>512</v>
      </c>
      <c r="D58" s="13" t="s">
        <v>513</v>
      </c>
      <c r="E58" s="13" t="s">
        <v>93</v>
      </c>
      <c r="F58" s="13" t="s">
        <v>45</v>
      </c>
      <c r="G58" s="13" t="s">
        <v>46</v>
      </c>
      <c r="H58" s="13" t="s">
        <v>514</v>
      </c>
      <c r="I58" s="13" t="s">
        <v>515</v>
      </c>
      <c r="J58" s="13" t="s">
        <v>516</v>
      </c>
      <c r="K58" s="13" t="s">
        <v>87</v>
      </c>
      <c r="L58" s="13" t="s">
        <v>517</v>
      </c>
      <c r="M58" s="13" t="n">
        <v>86</v>
      </c>
      <c r="N58" s="13" t="s">
        <v>518</v>
      </c>
    </row>
    <row r="59" customFormat="false" ht="45" hidden="false" customHeight="true" outlineLevel="0" collapsed="false">
      <c r="B59" s="12" t="s">
        <v>519</v>
      </c>
      <c r="C59" s="12" t="s">
        <v>520</v>
      </c>
      <c r="D59" s="12" t="s">
        <v>418</v>
      </c>
      <c r="E59" s="12" t="s">
        <v>178</v>
      </c>
      <c r="F59" s="12" t="s">
        <v>521</v>
      </c>
      <c r="G59" s="12" t="s">
        <v>46</v>
      </c>
      <c r="H59" s="12" t="s">
        <v>522</v>
      </c>
      <c r="I59" s="12" t="s">
        <v>523</v>
      </c>
      <c r="J59" s="12" t="s">
        <v>524</v>
      </c>
      <c r="K59" s="12" t="s">
        <v>87</v>
      </c>
      <c r="L59" s="12" t="s">
        <v>525</v>
      </c>
      <c r="M59" s="12" t="n">
        <v>86</v>
      </c>
      <c r="N59" s="12" t="s">
        <v>526</v>
      </c>
    </row>
    <row r="60" customFormat="false" ht="45" hidden="false" customHeight="true" outlineLevel="0" collapsed="false">
      <c r="B60" s="13" t="s">
        <v>527</v>
      </c>
      <c r="C60" s="13" t="s">
        <v>528</v>
      </c>
      <c r="D60" s="13" t="s">
        <v>529</v>
      </c>
      <c r="E60" s="13" t="s">
        <v>244</v>
      </c>
      <c r="F60" s="13" t="s">
        <v>530</v>
      </c>
      <c r="G60" s="13" t="s">
        <v>46</v>
      </c>
      <c r="H60" s="13" t="s">
        <v>531</v>
      </c>
      <c r="I60" s="13" t="s">
        <v>532</v>
      </c>
      <c r="J60" s="13" t="s">
        <v>533</v>
      </c>
      <c r="K60" s="13" t="s">
        <v>534</v>
      </c>
      <c r="L60" s="13" t="s">
        <v>535</v>
      </c>
      <c r="M60" s="13" t="n">
        <v>86</v>
      </c>
      <c r="N60" s="13" t="s">
        <v>536</v>
      </c>
    </row>
    <row r="61" customFormat="false" ht="45" hidden="false" customHeight="true" outlineLevel="0" collapsed="false">
      <c r="B61" s="12" t="s">
        <v>537</v>
      </c>
      <c r="C61" s="12" t="s">
        <v>538</v>
      </c>
      <c r="D61" s="12" t="s">
        <v>539</v>
      </c>
      <c r="E61" s="12" t="s">
        <v>113</v>
      </c>
      <c r="F61" s="12" t="s">
        <v>104</v>
      </c>
      <c r="G61" s="12" t="s">
        <v>46</v>
      </c>
      <c r="H61" s="12" t="s">
        <v>540</v>
      </c>
      <c r="I61" s="12" t="s">
        <v>541</v>
      </c>
      <c r="J61" s="12" t="s">
        <v>542</v>
      </c>
      <c r="K61" s="12" t="s">
        <v>543</v>
      </c>
      <c r="L61" s="12" t="s">
        <v>544</v>
      </c>
      <c r="M61" s="12" t="n">
        <v>86</v>
      </c>
      <c r="N61" s="12" t="s">
        <v>545</v>
      </c>
    </row>
    <row r="62" customFormat="false" ht="45" hidden="false" customHeight="true" outlineLevel="0" collapsed="false">
      <c r="B62" s="13" t="s">
        <v>546</v>
      </c>
      <c r="C62" s="13" t="s">
        <v>547</v>
      </c>
      <c r="D62" s="13" t="s">
        <v>548</v>
      </c>
      <c r="E62" s="13" t="s">
        <v>44</v>
      </c>
      <c r="F62" s="13" t="s">
        <v>549</v>
      </c>
      <c r="G62" s="13" t="s">
        <v>550</v>
      </c>
      <c r="H62" s="13" t="s">
        <v>551</v>
      </c>
      <c r="I62" s="13" t="s">
        <v>552</v>
      </c>
      <c r="J62" s="13" t="s">
        <v>553</v>
      </c>
      <c r="K62" s="13" t="s">
        <v>77</v>
      </c>
      <c r="L62" s="13" t="s">
        <v>554</v>
      </c>
      <c r="M62" s="13" t="n">
        <v>86</v>
      </c>
      <c r="N62" s="13" t="s">
        <v>555</v>
      </c>
    </row>
    <row r="63" customFormat="false" ht="45" hidden="false" customHeight="true" outlineLevel="0" collapsed="false">
      <c r="B63" s="12" t="s">
        <v>556</v>
      </c>
      <c r="C63" s="12" t="s">
        <v>557</v>
      </c>
      <c r="D63" s="12" t="s">
        <v>558</v>
      </c>
      <c r="E63" s="12" t="s">
        <v>93</v>
      </c>
      <c r="F63" s="12" t="s">
        <v>206</v>
      </c>
      <c r="G63" s="12" t="s">
        <v>46</v>
      </c>
      <c r="H63" s="12" t="s">
        <v>559</v>
      </c>
      <c r="I63" s="12" t="s">
        <v>560</v>
      </c>
      <c r="J63" s="12" t="s">
        <v>561</v>
      </c>
      <c r="K63" s="12" t="s">
        <v>87</v>
      </c>
      <c r="L63" s="12" t="s">
        <v>562</v>
      </c>
      <c r="M63" s="12" t="n">
        <v>85</v>
      </c>
      <c r="N63" s="12" t="s">
        <v>563</v>
      </c>
    </row>
    <row r="64" customFormat="false" ht="45" hidden="false" customHeight="true" outlineLevel="0" collapsed="false">
      <c r="B64" s="13" t="s">
        <v>564</v>
      </c>
      <c r="C64" s="13" t="s">
        <v>565</v>
      </c>
      <c r="D64" s="13" t="s">
        <v>309</v>
      </c>
      <c r="E64" s="13" t="s">
        <v>103</v>
      </c>
      <c r="F64" s="13" t="s">
        <v>566</v>
      </c>
      <c r="G64" s="13" t="s">
        <v>46</v>
      </c>
      <c r="H64" s="13" t="s">
        <v>567</v>
      </c>
      <c r="I64" s="13" t="s">
        <v>568</v>
      </c>
      <c r="J64" s="13" t="s">
        <v>569</v>
      </c>
      <c r="K64" s="13" t="s">
        <v>87</v>
      </c>
      <c r="L64" s="13" t="s">
        <v>570</v>
      </c>
      <c r="M64" s="13" t="n">
        <v>85</v>
      </c>
      <c r="N64" s="13" t="s">
        <v>571</v>
      </c>
    </row>
    <row r="65" customFormat="false" ht="45" hidden="false" customHeight="true" outlineLevel="0" collapsed="false">
      <c r="B65" s="12" t="s">
        <v>572</v>
      </c>
      <c r="C65" s="12" t="s">
        <v>573</v>
      </c>
      <c r="D65" s="12" t="s">
        <v>574</v>
      </c>
      <c r="E65" s="12" t="s">
        <v>178</v>
      </c>
      <c r="F65" s="12" t="s">
        <v>575</v>
      </c>
      <c r="G65" s="12" t="s">
        <v>46</v>
      </c>
      <c r="H65" s="12" t="s">
        <v>576</v>
      </c>
      <c r="I65" s="12" t="s">
        <v>577</v>
      </c>
      <c r="J65" s="12" t="s">
        <v>578</v>
      </c>
      <c r="K65" s="12" t="s">
        <v>579</v>
      </c>
      <c r="L65" s="12" t="s">
        <v>580</v>
      </c>
      <c r="M65" s="12" t="n">
        <v>85</v>
      </c>
      <c r="N65" s="12" t="s">
        <v>581</v>
      </c>
    </row>
    <row r="66" customFormat="false" ht="45" hidden="false" customHeight="true" outlineLevel="0" collapsed="false">
      <c r="B66" s="13" t="s">
        <v>582</v>
      </c>
      <c r="C66" s="13" t="s">
        <v>583</v>
      </c>
      <c r="D66" s="13" t="s">
        <v>584</v>
      </c>
      <c r="E66" s="13" t="s">
        <v>244</v>
      </c>
      <c r="F66" s="13" t="s">
        <v>585</v>
      </c>
      <c r="G66" s="13" t="s">
        <v>46</v>
      </c>
      <c r="H66" s="13" t="s">
        <v>586</v>
      </c>
      <c r="I66" s="13" t="s">
        <v>587</v>
      </c>
      <c r="J66" s="13" t="s">
        <v>588</v>
      </c>
      <c r="K66" s="13" t="s">
        <v>589</v>
      </c>
      <c r="L66" s="13" t="s">
        <v>590</v>
      </c>
      <c r="M66" s="13" t="n">
        <v>85</v>
      </c>
      <c r="N66" s="13" t="s">
        <v>591</v>
      </c>
    </row>
    <row r="67" customFormat="false" ht="45" hidden="false" customHeight="true" outlineLevel="0" collapsed="false">
      <c r="B67" s="12" t="s">
        <v>592</v>
      </c>
      <c r="C67" s="12" t="s">
        <v>593</v>
      </c>
      <c r="D67" s="12" t="s">
        <v>291</v>
      </c>
      <c r="E67" s="12" t="s">
        <v>113</v>
      </c>
      <c r="F67" s="12" t="s">
        <v>45</v>
      </c>
      <c r="G67" s="12" t="s">
        <v>46</v>
      </c>
      <c r="H67" s="12" t="s">
        <v>594</v>
      </c>
      <c r="I67" s="12" t="s">
        <v>595</v>
      </c>
      <c r="J67" s="12" t="s">
        <v>295</v>
      </c>
      <c r="K67" s="12" t="s">
        <v>87</v>
      </c>
      <c r="L67" s="12" t="s">
        <v>544</v>
      </c>
      <c r="M67" s="12" t="n">
        <v>85</v>
      </c>
      <c r="N67" s="12" t="s">
        <v>596</v>
      </c>
    </row>
    <row r="68" customFormat="false" ht="45" hidden="false" customHeight="true" outlineLevel="0" collapsed="false">
      <c r="B68" s="13" t="s">
        <v>597</v>
      </c>
      <c r="C68" s="13" t="s">
        <v>598</v>
      </c>
      <c r="D68" s="13" t="s">
        <v>599</v>
      </c>
      <c r="E68" s="13" t="s">
        <v>93</v>
      </c>
      <c r="F68" s="13" t="s">
        <v>206</v>
      </c>
      <c r="G68" s="13" t="s">
        <v>46</v>
      </c>
      <c r="H68" s="13" t="s">
        <v>600</v>
      </c>
      <c r="I68" s="13" t="s">
        <v>601</v>
      </c>
      <c r="J68" s="13" t="s">
        <v>602</v>
      </c>
      <c r="K68" s="13" t="s">
        <v>87</v>
      </c>
      <c r="L68" s="13" t="s">
        <v>603</v>
      </c>
      <c r="M68" s="13" t="n">
        <v>84</v>
      </c>
      <c r="N68" s="13" t="s">
        <v>604</v>
      </c>
    </row>
    <row r="69" customFormat="false" ht="45" hidden="false" customHeight="true" outlineLevel="0" collapsed="false">
      <c r="B69" s="12" t="s">
        <v>605</v>
      </c>
      <c r="C69" s="12" t="s">
        <v>606</v>
      </c>
      <c r="D69" s="12" t="s">
        <v>607</v>
      </c>
      <c r="E69" s="12" t="s">
        <v>178</v>
      </c>
      <c r="F69" s="12" t="s">
        <v>608</v>
      </c>
      <c r="G69" s="12" t="s">
        <v>46</v>
      </c>
      <c r="H69" s="12" t="s">
        <v>609</v>
      </c>
      <c r="I69" s="12" t="s">
        <v>610</v>
      </c>
      <c r="J69" s="12" t="s">
        <v>611</v>
      </c>
      <c r="K69" s="12" t="s">
        <v>156</v>
      </c>
      <c r="L69" s="12" t="s">
        <v>612</v>
      </c>
      <c r="M69" s="12" t="n">
        <v>84</v>
      </c>
      <c r="N69" s="12" t="s">
        <v>613</v>
      </c>
    </row>
    <row r="70" customFormat="false" ht="45" hidden="false" customHeight="true" outlineLevel="0" collapsed="false">
      <c r="B70" s="13" t="s">
        <v>614</v>
      </c>
      <c r="C70" s="13" t="s">
        <v>615</v>
      </c>
      <c r="D70" s="13" t="s">
        <v>43</v>
      </c>
      <c r="E70" s="13" t="s">
        <v>244</v>
      </c>
      <c r="F70" s="13" t="s">
        <v>245</v>
      </c>
      <c r="G70" s="13" t="s">
        <v>46</v>
      </c>
      <c r="H70" s="13" t="s">
        <v>616</v>
      </c>
      <c r="I70" s="13" t="s">
        <v>617</v>
      </c>
      <c r="J70" s="13" t="s">
        <v>618</v>
      </c>
      <c r="K70" s="13" t="s">
        <v>87</v>
      </c>
      <c r="L70" s="13" t="s">
        <v>619</v>
      </c>
      <c r="M70" s="13" t="n">
        <v>84</v>
      </c>
      <c r="N70" s="13" t="s">
        <v>620</v>
      </c>
    </row>
    <row r="71" customFormat="false" ht="45" hidden="false" customHeight="true" outlineLevel="0" collapsed="false">
      <c r="B71" s="12" t="s">
        <v>621</v>
      </c>
      <c r="C71" s="12" t="s">
        <v>622</v>
      </c>
      <c r="D71" s="12" t="s">
        <v>623</v>
      </c>
      <c r="E71" s="12" t="s">
        <v>64</v>
      </c>
      <c r="F71" s="12" t="s">
        <v>624</v>
      </c>
      <c r="G71" s="12" t="s">
        <v>46</v>
      </c>
      <c r="H71" s="12" t="s">
        <v>625</v>
      </c>
      <c r="I71" s="12" t="s">
        <v>626</v>
      </c>
      <c r="J71" s="12" t="s">
        <v>627</v>
      </c>
      <c r="K71" s="12" t="s">
        <v>87</v>
      </c>
      <c r="L71" s="12" t="s">
        <v>628</v>
      </c>
      <c r="M71" s="12" t="n">
        <v>83</v>
      </c>
      <c r="N71" s="12" t="s">
        <v>629</v>
      </c>
    </row>
    <row r="72" customFormat="false" ht="45" hidden="false" customHeight="true" outlineLevel="0" collapsed="false">
      <c r="B72" s="13" t="s">
        <v>630</v>
      </c>
      <c r="C72" s="13" t="s">
        <v>631</v>
      </c>
      <c r="D72" s="13" t="s">
        <v>632</v>
      </c>
      <c r="E72" s="13" t="s">
        <v>103</v>
      </c>
      <c r="F72" s="13" t="s">
        <v>104</v>
      </c>
      <c r="G72" s="13" t="s">
        <v>46</v>
      </c>
      <c r="H72" s="13" t="s">
        <v>633</v>
      </c>
      <c r="I72" s="13" t="s">
        <v>634</v>
      </c>
      <c r="J72" s="13" t="s">
        <v>635</v>
      </c>
      <c r="K72" s="13" t="s">
        <v>87</v>
      </c>
      <c r="L72" s="13" t="s">
        <v>636</v>
      </c>
      <c r="M72" s="13" t="n">
        <v>83</v>
      </c>
      <c r="N72" s="13" t="s">
        <v>637</v>
      </c>
    </row>
    <row r="73" customFormat="false" ht="45" hidden="false" customHeight="true" outlineLevel="0" collapsed="false">
      <c r="B73" s="12" t="s">
        <v>638</v>
      </c>
      <c r="C73" s="12" t="s">
        <v>639</v>
      </c>
      <c r="D73" s="12" t="s">
        <v>640</v>
      </c>
      <c r="E73" s="12" t="s">
        <v>244</v>
      </c>
      <c r="F73" s="12" t="s">
        <v>641</v>
      </c>
      <c r="G73" s="12" t="s">
        <v>46</v>
      </c>
      <c r="H73" s="12" t="s">
        <v>642</v>
      </c>
      <c r="I73" s="12" t="s">
        <v>643</v>
      </c>
      <c r="J73" s="12" t="s">
        <v>644</v>
      </c>
      <c r="K73" s="12" t="s">
        <v>645</v>
      </c>
      <c r="L73" s="12" t="s">
        <v>646</v>
      </c>
      <c r="M73" s="12" t="n">
        <v>83</v>
      </c>
      <c r="N73" s="12" t="s">
        <v>647</v>
      </c>
    </row>
    <row r="74" customFormat="false" ht="45" hidden="false" customHeight="true" outlineLevel="0" collapsed="false">
      <c r="B74" s="13" t="s">
        <v>648</v>
      </c>
      <c r="C74" s="13" t="s">
        <v>649</v>
      </c>
      <c r="D74" s="13" t="s">
        <v>291</v>
      </c>
      <c r="E74" s="13" t="s">
        <v>64</v>
      </c>
      <c r="F74" s="13" t="s">
        <v>650</v>
      </c>
      <c r="G74" s="13" t="s">
        <v>46</v>
      </c>
      <c r="H74" s="13" t="s">
        <v>651</v>
      </c>
      <c r="I74" s="13" t="s">
        <v>652</v>
      </c>
      <c r="J74" s="13" t="s">
        <v>653</v>
      </c>
      <c r="K74" s="13" t="s">
        <v>87</v>
      </c>
      <c r="L74" s="13" t="s">
        <v>654</v>
      </c>
      <c r="M74" s="13" t="n">
        <v>82</v>
      </c>
      <c r="N74" s="13" t="s">
        <v>655</v>
      </c>
    </row>
    <row r="75" customFormat="false" ht="45" hidden="false" customHeight="true" outlineLevel="0" collapsed="false">
      <c r="B75" s="12" t="s">
        <v>656</v>
      </c>
      <c r="C75" s="12" t="s">
        <v>91</v>
      </c>
      <c r="D75" s="12" t="s">
        <v>657</v>
      </c>
      <c r="E75" s="12" t="s">
        <v>93</v>
      </c>
      <c r="F75" s="12" t="s">
        <v>206</v>
      </c>
      <c r="G75" s="12" t="s">
        <v>46</v>
      </c>
      <c r="H75" s="12" t="s">
        <v>658</v>
      </c>
      <c r="I75" s="12" t="s">
        <v>659</v>
      </c>
      <c r="J75" s="12" t="s">
        <v>660</v>
      </c>
      <c r="K75" s="12" t="s">
        <v>87</v>
      </c>
      <c r="L75" s="12" t="s">
        <v>661</v>
      </c>
      <c r="M75" s="12" t="n">
        <v>82</v>
      </c>
      <c r="N75" s="12" t="s">
        <v>662</v>
      </c>
    </row>
    <row r="76" customFormat="false" ht="45" hidden="false" customHeight="true" outlineLevel="0" collapsed="false">
      <c r="B76" s="13" t="s">
        <v>663</v>
      </c>
      <c r="C76" s="13" t="s">
        <v>664</v>
      </c>
      <c r="D76" s="13" t="s">
        <v>665</v>
      </c>
      <c r="E76" s="13" t="s">
        <v>103</v>
      </c>
      <c r="F76" s="13" t="s">
        <v>104</v>
      </c>
      <c r="G76" s="13" t="s">
        <v>46</v>
      </c>
      <c r="H76" s="13" t="s">
        <v>666</v>
      </c>
      <c r="I76" s="13" t="s">
        <v>667</v>
      </c>
      <c r="J76" s="13" t="s">
        <v>668</v>
      </c>
      <c r="K76" s="13" t="s">
        <v>669</v>
      </c>
      <c r="L76" s="13" t="s">
        <v>670</v>
      </c>
      <c r="M76" s="13" t="n">
        <v>82</v>
      </c>
      <c r="N76" s="13" t="s">
        <v>671</v>
      </c>
    </row>
    <row r="77" customFormat="false" ht="45" hidden="false" customHeight="true" outlineLevel="0" collapsed="false">
      <c r="B77" s="12" t="s">
        <v>672</v>
      </c>
      <c r="C77" s="12" t="s">
        <v>673</v>
      </c>
      <c r="D77" s="12" t="s">
        <v>674</v>
      </c>
      <c r="E77" s="12" t="s">
        <v>178</v>
      </c>
      <c r="F77" s="12" t="s">
        <v>675</v>
      </c>
      <c r="G77" s="12" t="s">
        <v>46</v>
      </c>
      <c r="H77" s="12" t="s">
        <v>676</v>
      </c>
      <c r="I77" s="12" t="s">
        <v>677</v>
      </c>
      <c r="J77" s="12" t="s">
        <v>678</v>
      </c>
      <c r="K77" s="12" t="s">
        <v>679</v>
      </c>
      <c r="L77" s="12" t="s">
        <v>680</v>
      </c>
      <c r="M77" s="12" t="n">
        <v>82</v>
      </c>
      <c r="N77" s="12" t="s">
        <v>681</v>
      </c>
    </row>
    <row r="78" customFormat="false" ht="45" hidden="false" customHeight="true" outlineLevel="0" collapsed="false">
      <c r="B78" s="13" t="s">
        <v>682</v>
      </c>
      <c r="C78" s="13" t="s">
        <v>683</v>
      </c>
      <c r="D78" s="13" t="s">
        <v>684</v>
      </c>
      <c r="E78" s="13" t="s">
        <v>244</v>
      </c>
      <c r="F78" s="13" t="s">
        <v>685</v>
      </c>
      <c r="G78" s="13" t="s">
        <v>46</v>
      </c>
      <c r="H78" s="13" t="s">
        <v>686</v>
      </c>
      <c r="I78" s="13" t="s">
        <v>687</v>
      </c>
      <c r="J78" s="13" t="s">
        <v>688</v>
      </c>
      <c r="K78" s="13" t="s">
        <v>689</v>
      </c>
      <c r="L78" s="13" t="s">
        <v>690</v>
      </c>
      <c r="M78" s="13" t="n">
        <v>82</v>
      </c>
      <c r="N78" s="13" t="s">
        <v>691</v>
      </c>
    </row>
    <row r="79" customFormat="false" ht="45" hidden="false" customHeight="true" outlineLevel="0" collapsed="false">
      <c r="B79" s="12" t="s">
        <v>692</v>
      </c>
      <c r="C79" s="12" t="s">
        <v>693</v>
      </c>
      <c r="D79" s="12" t="s">
        <v>694</v>
      </c>
      <c r="E79" s="12" t="s">
        <v>113</v>
      </c>
      <c r="F79" s="12" t="s">
        <v>45</v>
      </c>
      <c r="G79" s="12" t="s">
        <v>46</v>
      </c>
      <c r="H79" s="12" t="s">
        <v>695</v>
      </c>
      <c r="I79" s="12" t="s">
        <v>696</v>
      </c>
      <c r="J79" s="12" t="s">
        <v>697</v>
      </c>
      <c r="K79" s="12" t="s">
        <v>87</v>
      </c>
      <c r="L79" s="12" t="s">
        <v>698</v>
      </c>
      <c r="M79" s="12" t="n">
        <v>82</v>
      </c>
      <c r="N79" s="12" t="s">
        <v>699</v>
      </c>
    </row>
    <row r="80" customFormat="false" ht="45" hidden="false" customHeight="true" outlineLevel="0" collapsed="false">
      <c r="B80" s="13" t="s">
        <v>700</v>
      </c>
      <c r="C80" s="13" t="s">
        <v>701</v>
      </c>
      <c r="D80" s="13" t="s">
        <v>702</v>
      </c>
      <c r="E80" s="13" t="s">
        <v>44</v>
      </c>
      <c r="F80" s="13" t="s">
        <v>45</v>
      </c>
      <c r="G80" s="13" t="s">
        <v>46</v>
      </c>
      <c r="H80" s="13" t="s">
        <v>703</v>
      </c>
      <c r="I80" s="13" t="s">
        <v>704</v>
      </c>
      <c r="J80" s="13" t="s">
        <v>705</v>
      </c>
      <c r="K80" s="13" t="s">
        <v>77</v>
      </c>
      <c r="L80" s="13" t="s">
        <v>706</v>
      </c>
      <c r="M80" s="13" t="n">
        <v>82</v>
      </c>
      <c r="N80" s="13" t="s">
        <v>707</v>
      </c>
    </row>
    <row r="81" customFormat="false" ht="45" hidden="false" customHeight="true" outlineLevel="0" collapsed="false">
      <c r="B81" s="12" t="s">
        <v>708</v>
      </c>
      <c r="C81" s="12" t="s">
        <v>593</v>
      </c>
      <c r="D81" s="12" t="s">
        <v>291</v>
      </c>
      <c r="E81" s="12" t="s">
        <v>64</v>
      </c>
      <c r="F81" s="12" t="s">
        <v>292</v>
      </c>
      <c r="G81" s="12" t="s">
        <v>46</v>
      </c>
      <c r="H81" s="12" t="s">
        <v>709</v>
      </c>
      <c r="I81" s="12" t="s">
        <v>710</v>
      </c>
      <c r="J81" s="12" t="s">
        <v>295</v>
      </c>
      <c r="K81" s="12" t="s">
        <v>87</v>
      </c>
      <c r="L81" s="12" t="s">
        <v>711</v>
      </c>
      <c r="M81" s="12" t="n">
        <v>80</v>
      </c>
      <c r="N81" s="12" t="s">
        <v>712</v>
      </c>
    </row>
    <row r="82" customFormat="false" ht="45" hidden="false" customHeight="true" outlineLevel="0" collapsed="false">
      <c r="B82" s="13" t="s">
        <v>713</v>
      </c>
      <c r="C82" s="13" t="s">
        <v>714</v>
      </c>
      <c r="D82" s="13" t="s">
        <v>558</v>
      </c>
      <c r="E82" s="13" t="s">
        <v>93</v>
      </c>
      <c r="F82" s="13" t="s">
        <v>206</v>
      </c>
      <c r="G82" s="13" t="s">
        <v>46</v>
      </c>
      <c r="H82" s="13" t="s">
        <v>715</v>
      </c>
      <c r="I82" s="13" t="s">
        <v>716</v>
      </c>
      <c r="J82" s="13" t="s">
        <v>717</v>
      </c>
      <c r="K82" s="13" t="s">
        <v>87</v>
      </c>
      <c r="L82" s="13" t="s">
        <v>562</v>
      </c>
      <c r="M82" s="13" t="n">
        <v>80</v>
      </c>
      <c r="N82" s="13" t="s">
        <v>718</v>
      </c>
    </row>
    <row r="83" customFormat="false" ht="45" hidden="false" customHeight="true" outlineLevel="0" collapsed="false">
      <c r="B83" s="12" t="s">
        <v>719</v>
      </c>
      <c r="C83" s="12" t="s">
        <v>720</v>
      </c>
      <c r="D83" s="12" t="s">
        <v>224</v>
      </c>
      <c r="E83" s="12" t="s">
        <v>103</v>
      </c>
      <c r="F83" s="12" t="s">
        <v>225</v>
      </c>
      <c r="G83" s="12" t="s">
        <v>46</v>
      </c>
      <c r="H83" s="12" t="s">
        <v>721</v>
      </c>
      <c r="I83" s="12" t="s">
        <v>722</v>
      </c>
      <c r="J83" s="12" t="s">
        <v>723</v>
      </c>
      <c r="K83" s="12" t="s">
        <v>87</v>
      </c>
      <c r="L83" s="12" t="s">
        <v>724</v>
      </c>
      <c r="M83" s="12" t="n">
        <v>80</v>
      </c>
      <c r="N83" s="12" t="s">
        <v>725</v>
      </c>
    </row>
    <row r="84" customFormat="false" ht="45" hidden="false" customHeight="true" outlineLevel="0" collapsed="false">
      <c r="B84" s="13" t="s">
        <v>726</v>
      </c>
      <c r="C84" s="13" t="s">
        <v>727</v>
      </c>
      <c r="D84" s="13" t="s">
        <v>728</v>
      </c>
      <c r="E84" s="13" t="s">
        <v>178</v>
      </c>
      <c r="F84" s="13" t="s">
        <v>729</v>
      </c>
      <c r="G84" s="13" t="s">
        <v>46</v>
      </c>
      <c r="H84" s="13" t="s">
        <v>730</v>
      </c>
      <c r="I84" s="13" t="s">
        <v>731</v>
      </c>
      <c r="J84" s="13" t="s">
        <v>732</v>
      </c>
      <c r="K84" s="13" t="s">
        <v>733</v>
      </c>
      <c r="L84" s="13" t="s">
        <v>734</v>
      </c>
      <c r="M84" s="13" t="n">
        <v>80</v>
      </c>
      <c r="N84" s="13" t="s">
        <v>735</v>
      </c>
    </row>
    <row r="85" customFormat="false" ht="45" hidden="false" customHeight="true" outlineLevel="0" collapsed="false">
      <c r="B85" s="12" t="s">
        <v>736</v>
      </c>
      <c r="C85" s="12" t="s">
        <v>737</v>
      </c>
      <c r="D85" s="12" t="s">
        <v>738</v>
      </c>
      <c r="E85" s="12" t="s">
        <v>244</v>
      </c>
      <c r="F85" s="12" t="s">
        <v>739</v>
      </c>
      <c r="G85" s="12" t="s">
        <v>46</v>
      </c>
      <c r="H85" s="12" t="s">
        <v>740</v>
      </c>
      <c r="I85" s="12" t="s">
        <v>741</v>
      </c>
      <c r="J85" s="12" t="s">
        <v>742</v>
      </c>
      <c r="K85" s="12" t="s">
        <v>87</v>
      </c>
      <c r="L85" s="12" t="s">
        <v>743</v>
      </c>
      <c r="M85" s="12" t="n">
        <v>80</v>
      </c>
      <c r="N85" s="12" t="s">
        <v>744</v>
      </c>
    </row>
    <row r="86" customFormat="false" ht="45" hidden="false" customHeight="true" outlineLevel="0" collapsed="false">
      <c r="B86" s="13" t="s">
        <v>745</v>
      </c>
      <c r="C86" s="13" t="s">
        <v>746</v>
      </c>
      <c r="D86" s="13" t="s">
        <v>747</v>
      </c>
      <c r="E86" s="13" t="s">
        <v>113</v>
      </c>
      <c r="F86" s="13" t="s">
        <v>748</v>
      </c>
      <c r="G86" s="13" t="s">
        <v>46</v>
      </c>
      <c r="H86" s="13" t="s">
        <v>749</v>
      </c>
      <c r="I86" s="13" t="s">
        <v>750</v>
      </c>
      <c r="J86" s="13" t="s">
        <v>751</v>
      </c>
      <c r="K86" s="13" t="s">
        <v>87</v>
      </c>
      <c r="L86" s="13" t="s">
        <v>256</v>
      </c>
      <c r="M86" s="13" t="n">
        <v>80</v>
      </c>
      <c r="N86" s="13" t="s">
        <v>752</v>
      </c>
    </row>
    <row r="87" customFormat="false" ht="45" hidden="false" customHeight="true" outlineLevel="0" collapsed="false">
      <c r="B87" s="12" t="s">
        <v>753</v>
      </c>
      <c r="C87" s="12" t="s">
        <v>754</v>
      </c>
      <c r="D87" s="12" t="s">
        <v>755</v>
      </c>
      <c r="E87" s="12" t="s">
        <v>44</v>
      </c>
      <c r="F87" s="12" t="s">
        <v>45</v>
      </c>
      <c r="G87" s="12" t="s">
        <v>46</v>
      </c>
      <c r="H87" s="12" t="s">
        <v>756</v>
      </c>
      <c r="I87" s="12" t="s">
        <v>757</v>
      </c>
      <c r="J87" s="12" t="s">
        <v>758</v>
      </c>
      <c r="K87" s="12" t="s">
        <v>77</v>
      </c>
      <c r="L87" s="12" t="s">
        <v>759</v>
      </c>
      <c r="M87" s="12" t="n">
        <v>80</v>
      </c>
      <c r="N87" s="12" t="s">
        <v>760</v>
      </c>
    </row>
    <row r="88" customFormat="false" ht="45" hidden="false" customHeight="true" outlineLevel="0" collapsed="false">
      <c r="B88" s="13" t="s">
        <v>761</v>
      </c>
      <c r="C88" s="13" t="s">
        <v>762</v>
      </c>
      <c r="D88" s="13" t="s">
        <v>318</v>
      </c>
      <c r="E88" s="13" t="s">
        <v>178</v>
      </c>
      <c r="F88" s="13" t="s">
        <v>763</v>
      </c>
      <c r="G88" s="13" t="s">
        <v>46</v>
      </c>
      <c r="H88" s="13" t="s">
        <v>764</v>
      </c>
      <c r="I88" s="13" t="s">
        <v>765</v>
      </c>
      <c r="J88" s="13" t="s">
        <v>322</v>
      </c>
      <c r="K88" s="13" t="s">
        <v>766</v>
      </c>
      <c r="L88" s="13" t="s">
        <v>612</v>
      </c>
      <c r="M88" s="13" t="n">
        <v>79</v>
      </c>
      <c r="N88" s="13" t="s">
        <v>767</v>
      </c>
    </row>
    <row r="89" customFormat="false" ht="45" hidden="false" customHeight="true" outlineLevel="0" collapsed="false">
      <c r="B89" s="12" t="s">
        <v>768</v>
      </c>
      <c r="C89" s="12" t="s">
        <v>769</v>
      </c>
      <c r="D89" s="12" t="s">
        <v>243</v>
      </c>
      <c r="E89" s="12" t="s">
        <v>64</v>
      </c>
      <c r="F89" s="12" t="s">
        <v>770</v>
      </c>
      <c r="G89" s="12" t="s">
        <v>46</v>
      </c>
      <c r="H89" s="12" t="s">
        <v>771</v>
      </c>
      <c r="I89" s="12" t="s">
        <v>772</v>
      </c>
      <c r="J89" s="12" t="s">
        <v>773</v>
      </c>
      <c r="K89" s="12" t="s">
        <v>87</v>
      </c>
      <c r="L89" s="12" t="s">
        <v>774</v>
      </c>
      <c r="M89" s="12" t="n">
        <v>78</v>
      </c>
      <c r="N89" s="12" t="s">
        <v>775</v>
      </c>
    </row>
    <row r="90" customFormat="false" ht="45" hidden="false" customHeight="true" outlineLevel="0" collapsed="false">
      <c r="B90" s="13" t="s">
        <v>776</v>
      </c>
      <c r="C90" s="13" t="s">
        <v>714</v>
      </c>
      <c r="D90" s="13" t="s">
        <v>777</v>
      </c>
      <c r="E90" s="13" t="s">
        <v>93</v>
      </c>
      <c r="F90" s="13" t="s">
        <v>45</v>
      </c>
      <c r="G90" s="13" t="s">
        <v>46</v>
      </c>
      <c r="H90" s="13" t="s">
        <v>778</v>
      </c>
      <c r="I90" s="13" t="s">
        <v>779</v>
      </c>
      <c r="J90" s="13" t="s">
        <v>780</v>
      </c>
      <c r="K90" s="13" t="s">
        <v>87</v>
      </c>
      <c r="L90" s="13" t="s">
        <v>781</v>
      </c>
      <c r="M90" s="13" t="n">
        <v>78</v>
      </c>
      <c r="N90" s="13" t="s">
        <v>782</v>
      </c>
    </row>
    <row r="91" customFormat="false" ht="45" hidden="false" customHeight="true" outlineLevel="0" collapsed="false">
      <c r="B91" s="12" t="s">
        <v>783</v>
      </c>
      <c r="C91" s="12" t="s">
        <v>784</v>
      </c>
      <c r="D91" s="12" t="s">
        <v>55</v>
      </c>
      <c r="E91" s="12" t="s">
        <v>103</v>
      </c>
      <c r="F91" s="12" t="s">
        <v>104</v>
      </c>
      <c r="G91" s="12" t="s">
        <v>46</v>
      </c>
      <c r="H91" s="12" t="s">
        <v>785</v>
      </c>
      <c r="I91" s="12" t="s">
        <v>786</v>
      </c>
      <c r="J91" s="12" t="s">
        <v>787</v>
      </c>
      <c r="K91" s="12" t="s">
        <v>788</v>
      </c>
      <c r="L91" s="12" t="s">
        <v>789</v>
      </c>
      <c r="M91" s="12" t="n">
        <v>78</v>
      </c>
      <c r="N91" s="12" t="s">
        <v>790</v>
      </c>
    </row>
    <row r="92" customFormat="false" ht="45" hidden="false" customHeight="true" outlineLevel="0" collapsed="false">
      <c r="B92" s="13" t="s">
        <v>791</v>
      </c>
      <c r="C92" s="13" t="s">
        <v>792</v>
      </c>
      <c r="D92" s="13" t="s">
        <v>793</v>
      </c>
      <c r="E92" s="13" t="s">
        <v>244</v>
      </c>
      <c r="F92" s="13" t="s">
        <v>794</v>
      </c>
      <c r="G92" s="13" t="s">
        <v>46</v>
      </c>
      <c r="H92" s="13" t="s">
        <v>795</v>
      </c>
      <c r="I92" s="13" t="s">
        <v>796</v>
      </c>
      <c r="J92" s="13" t="s">
        <v>797</v>
      </c>
      <c r="K92" s="13" t="s">
        <v>798</v>
      </c>
      <c r="L92" s="13" t="s">
        <v>799</v>
      </c>
      <c r="M92" s="13" t="n">
        <v>78</v>
      </c>
      <c r="N92" s="13" t="s">
        <v>800</v>
      </c>
    </row>
    <row r="93" customFormat="false" ht="45" hidden="false" customHeight="true" outlineLevel="0" collapsed="false">
      <c r="B93" s="12" t="s">
        <v>801</v>
      </c>
      <c r="C93" s="12" t="s">
        <v>802</v>
      </c>
      <c r="D93" s="12" t="s">
        <v>803</v>
      </c>
      <c r="E93" s="12" t="s">
        <v>113</v>
      </c>
      <c r="F93" s="12" t="s">
        <v>104</v>
      </c>
      <c r="G93" s="12" t="s">
        <v>46</v>
      </c>
      <c r="H93" s="12" t="s">
        <v>804</v>
      </c>
      <c r="I93" s="12" t="s">
        <v>805</v>
      </c>
      <c r="J93" s="12" t="s">
        <v>806</v>
      </c>
      <c r="K93" s="12" t="s">
        <v>87</v>
      </c>
      <c r="L93" s="12" t="s">
        <v>807</v>
      </c>
      <c r="M93" s="12" t="n">
        <v>78</v>
      </c>
      <c r="N93" s="12" t="s">
        <v>808</v>
      </c>
    </row>
    <row r="94" customFormat="false" ht="45" hidden="false" customHeight="true" outlineLevel="0" collapsed="false">
      <c r="B94" s="13" t="s">
        <v>809</v>
      </c>
      <c r="C94" s="13" t="s">
        <v>810</v>
      </c>
      <c r="D94" s="13" t="s">
        <v>811</v>
      </c>
      <c r="E94" s="13" t="s">
        <v>44</v>
      </c>
      <c r="F94" s="13" t="s">
        <v>104</v>
      </c>
      <c r="G94" s="13" t="s">
        <v>46</v>
      </c>
      <c r="H94" s="13" t="s">
        <v>812</v>
      </c>
      <c r="I94" s="13" t="s">
        <v>813</v>
      </c>
      <c r="J94" s="13" t="s">
        <v>814</v>
      </c>
      <c r="K94" s="13" t="s">
        <v>77</v>
      </c>
      <c r="L94" s="13" t="s">
        <v>815</v>
      </c>
      <c r="M94" s="13" t="n">
        <v>78</v>
      </c>
      <c r="N94" s="13" t="s">
        <v>816</v>
      </c>
    </row>
    <row r="95" customFormat="false" ht="45" hidden="false" customHeight="true" outlineLevel="0" collapsed="false">
      <c r="B95" s="12" t="s">
        <v>817</v>
      </c>
      <c r="C95" s="12" t="s">
        <v>818</v>
      </c>
      <c r="D95" s="12" t="s">
        <v>819</v>
      </c>
      <c r="E95" s="12" t="s">
        <v>44</v>
      </c>
      <c r="F95" s="12" t="s">
        <v>820</v>
      </c>
      <c r="G95" s="12" t="s">
        <v>73</v>
      </c>
      <c r="H95" s="12" t="s">
        <v>821</v>
      </c>
      <c r="I95" s="12" t="s">
        <v>822</v>
      </c>
      <c r="J95" s="12" t="s">
        <v>823</v>
      </c>
      <c r="K95" s="12" t="s">
        <v>824</v>
      </c>
      <c r="L95" s="12" t="s">
        <v>825</v>
      </c>
      <c r="M95" s="12" t="n">
        <v>76</v>
      </c>
      <c r="N95" s="12" t="s">
        <v>826</v>
      </c>
    </row>
    <row r="96" customFormat="false" ht="45" hidden="false" customHeight="true" outlineLevel="0" collapsed="false">
      <c r="B96" s="13" t="s">
        <v>827</v>
      </c>
      <c r="C96" s="13" t="s">
        <v>828</v>
      </c>
      <c r="D96" s="13" t="s">
        <v>829</v>
      </c>
      <c r="E96" s="13" t="s">
        <v>64</v>
      </c>
      <c r="F96" s="13" t="s">
        <v>830</v>
      </c>
      <c r="G96" s="13" t="s">
        <v>46</v>
      </c>
      <c r="H96" s="13" t="s">
        <v>831</v>
      </c>
      <c r="I96" s="13" t="s">
        <v>832</v>
      </c>
      <c r="J96" s="13" t="s">
        <v>833</v>
      </c>
      <c r="K96" s="13" t="s">
        <v>87</v>
      </c>
      <c r="L96" s="13" t="s">
        <v>834</v>
      </c>
      <c r="M96" s="13" t="n">
        <v>75</v>
      </c>
      <c r="N96" s="13" t="s">
        <v>835</v>
      </c>
    </row>
    <row r="97" customFormat="false" ht="45" hidden="false" customHeight="true" outlineLevel="0" collapsed="false">
      <c r="B97" s="12" t="s">
        <v>836</v>
      </c>
      <c r="C97" s="12" t="s">
        <v>720</v>
      </c>
      <c r="D97" s="12" t="s">
        <v>409</v>
      </c>
      <c r="E97" s="12" t="s">
        <v>103</v>
      </c>
      <c r="F97" s="12" t="s">
        <v>410</v>
      </c>
      <c r="G97" s="12" t="s">
        <v>46</v>
      </c>
      <c r="H97" s="12" t="s">
        <v>837</v>
      </c>
      <c r="I97" s="12" t="s">
        <v>838</v>
      </c>
      <c r="J97" s="12" t="s">
        <v>839</v>
      </c>
      <c r="K97" s="12" t="s">
        <v>87</v>
      </c>
      <c r="L97" s="12" t="s">
        <v>840</v>
      </c>
      <c r="M97" s="12" t="n">
        <v>75</v>
      </c>
      <c r="N97" s="12" t="s">
        <v>841</v>
      </c>
    </row>
    <row r="98" customFormat="false" ht="45" hidden="false" customHeight="true" outlineLevel="0" collapsed="false">
      <c r="B98" s="13" t="s">
        <v>842</v>
      </c>
      <c r="C98" s="13" t="s">
        <v>843</v>
      </c>
      <c r="D98" s="13" t="s">
        <v>844</v>
      </c>
      <c r="E98" s="13" t="s">
        <v>178</v>
      </c>
      <c r="F98" s="13" t="s">
        <v>845</v>
      </c>
      <c r="G98" s="13" t="s">
        <v>46</v>
      </c>
      <c r="H98" s="13" t="s">
        <v>846</v>
      </c>
      <c r="I98" s="13" t="s">
        <v>847</v>
      </c>
      <c r="J98" s="13" t="s">
        <v>295</v>
      </c>
      <c r="K98" s="13" t="s">
        <v>87</v>
      </c>
      <c r="L98" s="13" t="s">
        <v>848</v>
      </c>
      <c r="M98" s="13" t="n">
        <v>75</v>
      </c>
      <c r="N98" s="13" t="s">
        <v>849</v>
      </c>
    </row>
    <row r="99" customFormat="false" ht="45" hidden="false" customHeight="true" outlineLevel="0" collapsed="false">
      <c r="B99" s="12" t="s">
        <v>850</v>
      </c>
      <c r="C99" s="12" t="s">
        <v>851</v>
      </c>
      <c r="D99" s="12" t="s">
        <v>852</v>
      </c>
      <c r="E99" s="12" t="s">
        <v>244</v>
      </c>
      <c r="F99" s="12" t="s">
        <v>853</v>
      </c>
      <c r="G99" s="12" t="s">
        <v>46</v>
      </c>
      <c r="H99" s="12" t="s">
        <v>854</v>
      </c>
      <c r="I99" s="12" t="s">
        <v>855</v>
      </c>
      <c r="J99" s="12" t="s">
        <v>856</v>
      </c>
      <c r="K99" s="12" t="s">
        <v>857</v>
      </c>
      <c r="L99" s="12" t="s">
        <v>858</v>
      </c>
      <c r="M99" s="12" t="n">
        <v>75</v>
      </c>
      <c r="N99" s="12" t="s">
        <v>859</v>
      </c>
    </row>
    <row r="100" customFormat="false" ht="45" hidden="false" customHeight="true" outlineLevel="0" collapsed="false">
      <c r="B100" s="13" t="s">
        <v>860</v>
      </c>
      <c r="C100" s="13" t="s">
        <v>861</v>
      </c>
      <c r="D100" s="13" t="s">
        <v>665</v>
      </c>
      <c r="E100" s="13" t="s">
        <v>103</v>
      </c>
      <c r="F100" s="13" t="s">
        <v>104</v>
      </c>
      <c r="G100" s="13" t="s">
        <v>46</v>
      </c>
      <c r="H100" s="13" t="s">
        <v>862</v>
      </c>
      <c r="I100" s="13" t="s">
        <v>863</v>
      </c>
      <c r="J100" s="13" t="s">
        <v>668</v>
      </c>
      <c r="K100" s="13" t="s">
        <v>864</v>
      </c>
      <c r="L100" s="13" t="s">
        <v>865</v>
      </c>
      <c r="M100" s="13" t="n">
        <v>74</v>
      </c>
      <c r="N100" s="13" t="s">
        <v>866</v>
      </c>
    </row>
    <row r="101" customFormat="false" ht="45" hidden="false" customHeight="true" outlineLevel="0" collapsed="false">
      <c r="B101" s="12" t="s">
        <v>867</v>
      </c>
      <c r="C101" s="12" t="s">
        <v>868</v>
      </c>
      <c r="D101" s="12" t="s">
        <v>409</v>
      </c>
      <c r="E101" s="12" t="s">
        <v>103</v>
      </c>
      <c r="F101" s="12" t="s">
        <v>94</v>
      </c>
      <c r="G101" s="12" t="s">
        <v>46</v>
      </c>
      <c r="H101" s="12" t="s">
        <v>869</v>
      </c>
      <c r="I101" s="12" t="s">
        <v>870</v>
      </c>
      <c r="J101" s="12" t="s">
        <v>871</v>
      </c>
      <c r="K101" s="12" t="s">
        <v>872</v>
      </c>
      <c r="L101" s="12" t="s">
        <v>873</v>
      </c>
      <c r="M101" s="12" t="n">
        <v>72</v>
      </c>
      <c r="N101" s="12" t="s">
        <v>874</v>
      </c>
    </row>
    <row r="102" customFormat="false" ht="45" hidden="false" customHeight="true" outlineLevel="0" collapsed="false">
      <c r="B102" s="13" t="s">
        <v>875</v>
      </c>
      <c r="C102" s="13" t="s">
        <v>649</v>
      </c>
      <c r="D102" s="13" t="s">
        <v>844</v>
      </c>
      <c r="E102" s="13" t="s">
        <v>178</v>
      </c>
      <c r="F102" s="13" t="s">
        <v>876</v>
      </c>
      <c r="G102" s="13" t="s">
        <v>46</v>
      </c>
      <c r="H102" s="13" t="s">
        <v>877</v>
      </c>
      <c r="I102" s="13" t="s">
        <v>878</v>
      </c>
      <c r="J102" s="13" t="s">
        <v>295</v>
      </c>
      <c r="K102" s="13" t="s">
        <v>879</v>
      </c>
      <c r="L102" s="13" t="s">
        <v>880</v>
      </c>
      <c r="M102" s="13" t="n">
        <v>72</v>
      </c>
      <c r="N102" s="13" t="s">
        <v>881</v>
      </c>
    </row>
    <row r="103" customFormat="false" ht="45" hidden="false" customHeight="true" outlineLevel="0" collapsed="false">
      <c r="B103" s="12" t="s">
        <v>882</v>
      </c>
      <c r="C103" s="12" t="s">
        <v>883</v>
      </c>
      <c r="D103" s="12" t="s">
        <v>884</v>
      </c>
      <c r="E103" s="12" t="s">
        <v>44</v>
      </c>
      <c r="F103" s="12" t="s">
        <v>885</v>
      </c>
      <c r="G103" s="12" t="s">
        <v>46</v>
      </c>
      <c r="H103" s="12" t="s">
        <v>886</v>
      </c>
      <c r="I103" s="12" t="s">
        <v>887</v>
      </c>
      <c r="J103" s="12" t="s">
        <v>888</v>
      </c>
      <c r="K103" s="12" t="s">
        <v>889</v>
      </c>
      <c r="L103" s="12" t="s">
        <v>890</v>
      </c>
      <c r="M103" s="12" t="n">
        <v>72</v>
      </c>
      <c r="N103" s="12" t="s">
        <v>891</v>
      </c>
    </row>
    <row r="104" customFormat="false" ht="45" hidden="false" customHeight="true" outlineLevel="0" collapsed="false">
      <c r="B104" s="13" t="s">
        <v>892</v>
      </c>
      <c r="C104" s="13" t="s">
        <v>893</v>
      </c>
      <c r="D104" s="13" t="s">
        <v>243</v>
      </c>
      <c r="E104" s="13" t="s">
        <v>64</v>
      </c>
      <c r="F104" s="13" t="s">
        <v>770</v>
      </c>
      <c r="G104" s="13" t="s">
        <v>46</v>
      </c>
      <c r="H104" s="13" t="s">
        <v>894</v>
      </c>
      <c r="I104" s="13" t="s">
        <v>895</v>
      </c>
      <c r="J104" s="13" t="s">
        <v>896</v>
      </c>
      <c r="K104" s="13" t="s">
        <v>897</v>
      </c>
      <c r="L104" s="13" t="s">
        <v>898</v>
      </c>
      <c r="M104" s="13" t="n">
        <v>70</v>
      </c>
      <c r="N104" s="13" t="s">
        <v>899</v>
      </c>
    </row>
  </sheetData>
  <mergeCells count="1">
    <mergeCell ref="B2:N2"/>
  </mergeCells>
  <conditionalFormatting sqref="M5:M104">
    <cfRule type="dataBar" priority="2">
      <dataBar showValue="1" minLength="10" maxLength="90">
        <cfvo type="min" val="0"/>
        <cfvo type="max" val="0"/>
        <color rgb="FF4A90D9"/>
      </dataBar>
      <extLst>
        <ext xmlns:x14="http://schemas.microsoft.com/office/spreadsheetml/2009/9/main" uri="{B025F937-C7B1-47D3-B67F-A62EFF666E3E}">
          <x14:id>{92A0BD31-6030-4840-A473-F08E69AFA34C}</x14:id>
        </ext>
      </extLst>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92A0BD31-6030-4840-A473-F08E69AFA34C}">
            <x14:dataBar minLength="10" maxLength="90" axisPosition="none" gradient="true">
              <x14:cfvo type="min"/>
              <x14:cfvo type="max"/>
              <x14:negativeFillColor rgb="FF4A90D9"/>
              <x14:axisColor rgb="FF000000"/>
            </x14:dataBar>
          </x14:cfRule>
          <xm:sqref>M5:M104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3" min="3" style="0" width="12"/>
    <col collapsed="false" customWidth="true" hidden="false" outlineLevel="0" max="6" min="4" style="0" width="14"/>
    <col collapsed="false" customWidth="true" hidden="false" outlineLevel="0" max="7" min="7" style="0" width="18"/>
    <col collapsed="false" customWidth="true" hidden="false" outlineLevel="0" max="8" min="8" style="0" width="3"/>
  </cols>
  <sheetData>
    <row r="2" customFormat="false" ht="30" hidden="false" customHeight="true" outlineLevel="0" collapsed="false">
      <c r="B2" s="14" t="s">
        <v>900</v>
      </c>
      <c r="C2" s="14"/>
      <c r="D2" s="14"/>
      <c r="E2" s="14"/>
      <c r="F2" s="14"/>
      <c r="G2" s="14"/>
    </row>
    <row r="4" customFormat="false" ht="24.75" hidden="false" customHeight="true" outlineLevel="0" collapsed="false">
      <c r="B4" s="15" t="s">
        <v>901</v>
      </c>
      <c r="C4" s="15" t="s">
        <v>902</v>
      </c>
      <c r="D4" s="15" t="s">
        <v>903</v>
      </c>
      <c r="E4" s="15" t="s">
        <v>904</v>
      </c>
      <c r="F4" s="15" t="s">
        <v>905</v>
      </c>
      <c r="G4" s="15" t="s">
        <v>906</v>
      </c>
    </row>
    <row r="5" customFormat="false" ht="34.5" hidden="false" customHeight="true" outlineLevel="0" collapsed="false">
      <c r="B5" s="16" t="s">
        <v>64</v>
      </c>
      <c r="C5" s="16" t="n">
        <v>15</v>
      </c>
      <c r="D5" s="16" t="s">
        <v>907</v>
      </c>
      <c r="E5" s="16" t="n">
        <v>96</v>
      </c>
      <c r="F5" s="16" t="n">
        <v>15</v>
      </c>
      <c r="G5" s="16" t="s">
        <v>63</v>
      </c>
    </row>
    <row r="6" customFormat="false" ht="34.5" hidden="false" customHeight="true" outlineLevel="0" collapsed="false">
      <c r="B6" s="17" t="s">
        <v>93</v>
      </c>
      <c r="C6" s="17" t="n">
        <v>15</v>
      </c>
      <c r="D6" s="17" t="s">
        <v>908</v>
      </c>
      <c r="E6" s="17" t="n">
        <v>95</v>
      </c>
      <c r="F6" s="17" t="n">
        <v>15</v>
      </c>
      <c r="G6" s="17" t="s">
        <v>91</v>
      </c>
    </row>
    <row r="7" customFormat="false" ht="34.5" hidden="false" customHeight="true" outlineLevel="0" collapsed="false">
      <c r="B7" s="16" t="s">
        <v>44</v>
      </c>
      <c r="C7" s="16" t="n">
        <v>14</v>
      </c>
      <c r="D7" s="16" t="s">
        <v>909</v>
      </c>
      <c r="E7" s="16" t="n">
        <v>98</v>
      </c>
      <c r="F7" s="16" t="n">
        <v>11</v>
      </c>
      <c r="G7" s="16" t="s">
        <v>42</v>
      </c>
    </row>
    <row r="8" customFormat="false" ht="34.5" hidden="false" customHeight="true" outlineLevel="0" collapsed="false">
      <c r="B8" s="17" t="s">
        <v>103</v>
      </c>
      <c r="C8" s="17" t="n">
        <v>14</v>
      </c>
      <c r="D8" s="17" t="s">
        <v>910</v>
      </c>
      <c r="E8" s="17" t="n">
        <v>95</v>
      </c>
      <c r="F8" s="17" t="n">
        <v>5</v>
      </c>
      <c r="G8" s="17" t="s">
        <v>101</v>
      </c>
    </row>
    <row r="9" customFormat="false" ht="34.5" hidden="false" customHeight="true" outlineLevel="0" collapsed="false">
      <c r="B9" s="16" t="s">
        <v>113</v>
      </c>
      <c r="C9" s="16" t="n">
        <v>14</v>
      </c>
      <c r="D9" s="16" t="s">
        <v>911</v>
      </c>
      <c r="E9" s="16" t="n">
        <v>95</v>
      </c>
      <c r="F9" s="16" t="n">
        <v>3</v>
      </c>
      <c r="G9" s="16" t="s">
        <v>111</v>
      </c>
    </row>
    <row r="10" customFormat="false" ht="34.5" hidden="false" customHeight="true" outlineLevel="0" collapsed="false">
      <c r="B10" s="17" t="s">
        <v>178</v>
      </c>
      <c r="C10" s="17" t="n">
        <v>14</v>
      </c>
      <c r="D10" s="17" t="s">
        <v>912</v>
      </c>
      <c r="E10" s="17" t="n">
        <v>93</v>
      </c>
      <c r="F10" s="17" t="n">
        <v>14</v>
      </c>
      <c r="G10" s="17" t="s">
        <v>176</v>
      </c>
    </row>
    <row r="11" customFormat="false" ht="34.5" hidden="false" customHeight="true" outlineLevel="0" collapsed="false">
      <c r="B11" s="16" t="s">
        <v>244</v>
      </c>
      <c r="C11" s="16" t="n">
        <v>14</v>
      </c>
      <c r="D11" s="16" t="s">
        <v>913</v>
      </c>
      <c r="E11" s="16" t="n">
        <v>92</v>
      </c>
      <c r="F11" s="16" t="n">
        <v>14</v>
      </c>
      <c r="G11" s="16" t="s">
        <v>242</v>
      </c>
    </row>
    <row r="12" customFormat="false" ht="15" hidden="false" customHeight="false" outlineLevel="0" collapsed="false">
      <c r="B12" s="18" t="s">
        <v>914</v>
      </c>
      <c r="C12" s="18" t="n">
        <v>100</v>
      </c>
      <c r="D12" s="18" t="s">
        <v>907</v>
      </c>
      <c r="E12" s="18" t="n">
        <v>98</v>
      </c>
      <c r="F12" s="19"/>
      <c r="G12" s="19"/>
    </row>
    <row r="15" customFormat="false" ht="24.75" hidden="false" customHeight="true" outlineLevel="0" collapsed="false">
      <c r="B15" s="3" t="s">
        <v>915</v>
      </c>
      <c r="C15" s="3"/>
      <c r="D15" s="3"/>
      <c r="E15" s="3"/>
      <c r="F15" s="3"/>
      <c r="G15" s="3"/>
    </row>
    <row r="17" customFormat="false" ht="15" hidden="false" customHeight="false" outlineLevel="0" collapsed="false">
      <c r="B17" s="20" t="s">
        <v>916</v>
      </c>
      <c r="C17" s="20" t="s">
        <v>917</v>
      </c>
    </row>
    <row r="18" customFormat="false" ht="15" hidden="false" customHeight="false" outlineLevel="0" collapsed="false">
      <c r="B18" s="21" t="s">
        <v>918</v>
      </c>
      <c r="C18" s="22" t="n">
        <v>5</v>
      </c>
    </row>
    <row r="19" customFormat="false" ht="15" hidden="false" customHeight="false" outlineLevel="0" collapsed="false">
      <c r="B19" s="23" t="s">
        <v>919</v>
      </c>
      <c r="C19" s="24" t="n">
        <v>4</v>
      </c>
    </row>
    <row r="20" customFormat="false" ht="15" hidden="false" customHeight="false" outlineLevel="0" collapsed="false">
      <c r="B20" s="21" t="s">
        <v>920</v>
      </c>
      <c r="C20" s="22" t="n">
        <v>4</v>
      </c>
    </row>
    <row r="21" customFormat="false" ht="15" hidden="false" customHeight="false" outlineLevel="0" collapsed="false">
      <c r="B21" s="23" t="s">
        <v>921</v>
      </c>
      <c r="C21" s="24" t="n">
        <v>3</v>
      </c>
    </row>
    <row r="22" customFormat="false" ht="15" hidden="false" customHeight="false" outlineLevel="0" collapsed="false">
      <c r="B22" s="21" t="s">
        <v>922</v>
      </c>
      <c r="C22" s="22" t="n">
        <v>3</v>
      </c>
    </row>
    <row r="23" customFormat="false" ht="15" hidden="false" customHeight="false" outlineLevel="0" collapsed="false">
      <c r="B23" s="23" t="s">
        <v>923</v>
      </c>
      <c r="C23" s="24" t="n">
        <v>2</v>
      </c>
    </row>
    <row r="24" customFormat="false" ht="15" hidden="false" customHeight="false" outlineLevel="0" collapsed="false">
      <c r="B24" s="21" t="s">
        <v>924</v>
      </c>
      <c r="C24" s="22" t="n">
        <v>2</v>
      </c>
    </row>
    <row r="25" customFormat="false" ht="15" hidden="false" customHeight="false" outlineLevel="0" collapsed="false">
      <c r="B25" s="23" t="s">
        <v>925</v>
      </c>
      <c r="C25" s="24" t="n">
        <v>2</v>
      </c>
    </row>
    <row r="26" customFormat="false" ht="15" hidden="false" customHeight="false" outlineLevel="0" collapsed="false">
      <c r="B26" s="21" t="s">
        <v>926</v>
      </c>
      <c r="C26" s="22" t="n">
        <v>2</v>
      </c>
    </row>
    <row r="27" customFormat="false" ht="15" hidden="false" customHeight="false" outlineLevel="0" collapsed="false">
      <c r="B27" s="23" t="s">
        <v>927</v>
      </c>
      <c r="C27" s="24" t="n">
        <v>2</v>
      </c>
    </row>
    <row r="28" customFormat="false" ht="15" hidden="false" customHeight="false" outlineLevel="0" collapsed="false">
      <c r="B28" s="21" t="s">
        <v>928</v>
      </c>
      <c r="C28" s="22" t="n">
        <v>2</v>
      </c>
    </row>
    <row r="29" customFormat="false" ht="15" hidden="false" customHeight="false" outlineLevel="0" collapsed="false">
      <c r="B29" s="23" t="s">
        <v>929</v>
      </c>
      <c r="C29" s="24" t="n">
        <v>2</v>
      </c>
    </row>
    <row r="30" customFormat="false" ht="15" hidden="false" customHeight="false" outlineLevel="0" collapsed="false">
      <c r="B30" s="21" t="s">
        <v>930</v>
      </c>
      <c r="C30" s="22" t="n">
        <v>2</v>
      </c>
    </row>
    <row r="31" customFormat="false" ht="15" hidden="false" customHeight="false" outlineLevel="0" collapsed="false">
      <c r="B31" s="23" t="s">
        <v>931</v>
      </c>
      <c r="C31" s="24" t="n">
        <v>2</v>
      </c>
    </row>
    <row r="32" customFormat="false" ht="15" hidden="false" customHeight="false" outlineLevel="0" collapsed="false">
      <c r="B32" s="21" t="s">
        <v>932</v>
      </c>
      <c r="C32" s="22" t="n">
        <v>2</v>
      </c>
    </row>
  </sheetData>
  <mergeCells count="2">
    <mergeCell ref="B2:G2"/>
    <mergeCell ref="B15:G1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L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
    <col collapsed="false" customWidth="true" hidden="false" outlineLevel="0" max="3" min="3" style="0" width="42"/>
    <col collapsed="false" customWidth="true" hidden="false" outlineLevel="0" max="4" min="4" style="0" width="32"/>
    <col collapsed="false" customWidth="true" hidden="false" outlineLevel="0" max="5" min="5" style="0" width="28"/>
    <col collapsed="false" customWidth="true" hidden="false" outlineLevel="0" max="7" min="6" style="0" width="12"/>
    <col collapsed="false" customWidth="true" hidden="false" outlineLevel="0" max="8" min="8" style="0" width="50"/>
    <col collapsed="false" customWidth="true" hidden="false" outlineLevel="0" max="9" min="9" style="0" width="45"/>
    <col collapsed="false" customWidth="true" hidden="false" outlineLevel="0" max="10" min="10" style="0" width="40"/>
    <col collapsed="false" customWidth="true" hidden="false" outlineLevel="0" max="11" min="11" style="0" width="18"/>
    <col collapsed="false" customWidth="true" hidden="false" outlineLevel="0" max="12" min="12" style="0" width="10"/>
    <col collapsed="false" customWidth="true" hidden="false" outlineLevel="0" max="13" min="13" style="0" width="3"/>
  </cols>
  <sheetData>
    <row r="2" customFormat="false" ht="30" hidden="false" customHeight="true" outlineLevel="0" collapsed="false">
      <c r="B2" s="14" t="s">
        <v>933</v>
      </c>
      <c r="C2" s="14"/>
      <c r="D2" s="14"/>
      <c r="E2" s="14"/>
      <c r="F2" s="14"/>
      <c r="G2" s="14"/>
      <c r="H2" s="14"/>
      <c r="I2" s="14"/>
      <c r="J2" s="14"/>
      <c r="K2" s="14"/>
      <c r="L2" s="14"/>
    </row>
    <row r="4" customFormat="false" ht="24.75" hidden="false" customHeight="true" outlineLevel="0" collapsed="false">
      <c r="B4" s="11" t="s">
        <v>29</v>
      </c>
      <c r="C4" s="11" t="s">
        <v>30</v>
      </c>
      <c r="D4" s="11" t="s">
        <v>31</v>
      </c>
      <c r="E4" s="11" t="s">
        <v>32</v>
      </c>
      <c r="F4" s="11" t="s">
        <v>33</v>
      </c>
      <c r="G4" s="11" t="s">
        <v>34</v>
      </c>
      <c r="H4" s="11" t="s">
        <v>19</v>
      </c>
      <c r="I4" s="11" t="s">
        <v>35</v>
      </c>
      <c r="J4" s="11" t="s">
        <v>36</v>
      </c>
      <c r="K4" s="11" t="s">
        <v>37</v>
      </c>
      <c r="L4" s="11" t="s">
        <v>934</v>
      </c>
    </row>
    <row r="5" customFormat="false" ht="49.5" hidden="false" customHeight="true" outlineLevel="0" collapsed="false">
      <c r="B5" s="25" t="s">
        <v>41</v>
      </c>
      <c r="C5" s="25" t="s">
        <v>42</v>
      </c>
      <c r="D5" s="25" t="s">
        <v>43</v>
      </c>
      <c r="E5" s="25" t="s">
        <v>44</v>
      </c>
      <c r="F5" s="25" t="s">
        <v>45</v>
      </c>
      <c r="G5" s="25" t="s">
        <v>46</v>
      </c>
      <c r="H5" s="25" t="s">
        <v>47</v>
      </c>
      <c r="I5" s="25" t="s">
        <v>48</v>
      </c>
      <c r="J5" s="25" t="s">
        <v>49</v>
      </c>
      <c r="K5" s="25" t="s">
        <v>50</v>
      </c>
      <c r="L5" s="25" t="n">
        <v>98</v>
      </c>
    </row>
    <row r="6" customFormat="false" ht="49.5" hidden="false" customHeight="true" outlineLevel="0" collapsed="false">
      <c r="B6" s="25" t="s">
        <v>53</v>
      </c>
      <c r="C6" s="25" t="s">
        <v>54</v>
      </c>
      <c r="D6" s="25" t="s">
        <v>55</v>
      </c>
      <c r="E6" s="25" t="s">
        <v>44</v>
      </c>
      <c r="F6" s="25" t="s">
        <v>45</v>
      </c>
      <c r="G6" s="25" t="s">
        <v>46</v>
      </c>
      <c r="H6" s="25" t="s">
        <v>56</v>
      </c>
      <c r="I6" s="25" t="s">
        <v>57</v>
      </c>
      <c r="J6" s="25" t="s">
        <v>58</v>
      </c>
      <c r="K6" s="25" t="s">
        <v>59</v>
      </c>
      <c r="L6" s="25" t="n">
        <v>97</v>
      </c>
    </row>
    <row r="7" customFormat="false" ht="49.5" hidden="false" customHeight="true" outlineLevel="0" collapsed="false">
      <c r="B7" s="25" t="s">
        <v>62</v>
      </c>
      <c r="C7" s="25" t="s">
        <v>63</v>
      </c>
      <c r="D7" s="25" t="s">
        <v>43</v>
      </c>
      <c r="E7" s="25" t="s">
        <v>64</v>
      </c>
      <c r="F7" s="25" t="s">
        <v>65</v>
      </c>
      <c r="G7" s="25" t="s">
        <v>46</v>
      </c>
      <c r="H7" s="25" t="s">
        <v>66</v>
      </c>
      <c r="I7" s="25" t="s">
        <v>67</v>
      </c>
      <c r="J7" s="25" t="s">
        <v>49</v>
      </c>
      <c r="K7" s="25" t="s">
        <v>50</v>
      </c>
      <c r="L7" s="25" t="n">
        <v>96</v>
      </c>
    </row>
    <row r="8" customFormat="false" ht="49.5" hidden="false" customHeight="true" outlineLevel="0" collapsed="false">
      <c r="B8" s="25" t="s">
        <v>70</v>
      </c>
      <c r="C8" s="25" t="s">
        <v>71</v>
      </c>
      <c r="D8" s="25" t="s">
        <v>72</v>
      </c>
      <c r="E8" s="25" t="s">
        <v>44</v>
      </c>
      <c r="F8" s="25" t="s">
        <v>45</v>
      </c>
      <c r="G8" s="25" t="s">
        <v>73</v>
      </c>
      <c r="H8" s="25" t="s">
        <v>74</v>
      </c>
      <c r="I8" s="25" t="s">
        <v>75</v>
      </c>
      <c r="J8" s="25" t="s">
        <v>76</v>
      </c>
      <c r="K8" s="25" t="s">
        <v>77</v>
      </c>
      <c r="L8" s="25" t="n">
        <v>96</v>
      </c>
    </row>
    <row r="9" customFormat="false" ht="49.5" hidden="false" customHeight="true" outlineLevel="0" collapsed="false">
      <c r="B9" s="25" t="s">
        <v>80</v>
      </c>
      <c r="C9" s="25" t="s">
        <v>81</v>
      </c>
      <c r="D9" s="25" t="s">
        <v>82</v>
      </c>
      <c r="E9" s="25" t="s">
        <v>64</v>
      </c>
      <c r="F9" s="25" t="s">
        <v>83</v>
      </c>
      <c r="G9" s="25" t="s">
        <v>46</v>
      </c>
      <c r="H9" s="25" t="s">
        <v>84</v>
      </c>
      <c r="I9" s="25" t="s">
        <v>85</v>
      </c>
      <c r="J9" s="25" t="s">
        <v>86</v>
      </c>
      <c r="K9" s="25" t="s">
        <v>87</v>
      </c>
      <c r="L9" s="25" t="n">
        <v>95</v>
      </c>
    </row>
    <row r="10" customFormat="false" ht="49.5" hidden="false" customHeight="true" outlineLevel="0" collapsed="false">
      <c r="B10" s="25" t="s">
        <v>90</v>
      </c>
      <c r="C10" s="25" t="s">
        <v>91</v>
      </c>
      <c r="D10" s="25" t="s">
        <v>92</v>
      </c>
      <c r="E10" s="25" t="s">
        <v>93</v>
      </c>
      <c r="F10" s="25" t="s">
        <v>94</v>
      </c>
      <c r="G10" s="25" t="s">
        <v>46</v>
      </c>
      <c r="H10" s="25" t="s">
        <v>95</v>
      </c>
      <c r="I10" s="25" t="s">
        <v>96</v>
      </c>
      <c r="J10" s="25" t="s">
        <v>97</v>
      </c>
      <c r="K10" s="25" t="s">
        <v>87</v>
      </c>
      <c r="L10" s="25" t="n">
        <v>95</v>
      </c>
    </row>
    <row r="11" customFormat="false" ht="49.5" hidden="false" customHeight="true" outlineLevel="0" collapsed="false">
      <c r="B11" s="25" t="s">
        <v>100</v>
      </c>
      <c r="C11" s="25" t="s">
        <v>101</v>
      </c>
      <c r="D11" s="25" t="s">
        <v>102</v>
      </c>
      <c r="E11" s="25" t="s">
        <v>103</v>
      </c>
      <c r="F11" s="25" t="s">
        <v>104</v>
      </c>
      <c r="G11" s="25" t="s">
        <v>46</v>
      </c>
      <c r="H11" s="25" t="s">
        <v>105</v>
      </c>
      <c r="I11" s="25" t="s">
        <v>106</v>
      </c>
      <c r="J11" s="25" t="s">
        <v>107</v>
      </c>
      <c r="K11" s="25" t="s">
        <v>87</v>
      </c>
      <c r="L11" s="25" t="n">
        <v>95</v>
      </c>
    </row>
    <row r="12" customFormat="false" ht="49.5" hidden="false" customHeight="true" outlineLevel="0" collapsed="false">
      <c r="B12" s="25" t="s">
        <v>110</v>
      </c>
      <c r="C12" s="25" t="s">
        <v>111</v>
      </c>
      <c r="D12" s="25" t="s">
        <v>112</v>
      </c>
      <c r="E12" s="25" t="s">
        <v>113</v>
      </c>
      <c r="F12" s="25" t="s">
        <v>114</v>
      </c>
      <c r="G12" s="25" t="s">
        <v>46</v>
      </c>
      <c r="H12" s="25" t="s">
        <v>115</v>
      </c>
      <c r="I12" s="25" t="s">
        <v>116</v>
      </c>
      <c r="J12" s="25" t="s">
        <v>117</v>
      </c>
      <c r="K12" s="25" t="s">
        <v>118</v>
      </c>
      <c r="L12" s="25" t="n">
        <v>95</v>
      </c>
    </row>
    <row r="13" customFormat="false" ht="49.5" hidden="false" customHeight="true" outlineLevel="0" collapsed="false">
      <c r="B13" s="25" t="s">
        <v>121</v>
      </c>
      <c r="C13" s="25" t="s">
        <v>122</v>
      </c>
      <c r="D13" s="25" t="s">
        <v>123</v>
      </c>
      <c r="E13" s="25" t="s">
        <v>44</v>
      </c>
      <c r="F13" s="25" t="s">
        <v>124</v>
      </c>
      <c r="G13" s="25" t="s">
        <v>46</v>
      </c>
      <c r="H13" s="25" t="s">
        <v>125</v>
      </c>
      <c r="I13" s="25" t="s">
        <v>126</v>
      </c>
      <c r="J13" s="25" t="s">
        <v>127</v>
      </c>
      <c r="K13" s="25" t="s">
        <v>128</v>
      </c>
      <c r="L13" s="25" t="n">
        <v>95</v>
      </c>
    </row>
    <row r="14" customFormat="false" ht="49.5" hidden="false" customHeight="true" outlineLevel="0" collapsed="false">
      <c r="B14" s="12" t="s">
        <v>131</v>
      </c>
      <c r="C14" s="12" t="s">
        <v>132</v>
      </c>
      <c r="D14" s="12" t="s">
        <v>133</v>
      </c>
      <c r="E14" s="12" t="s">
        <v>64</v>
      </c>
      <c r="F14" s="12" t="s">
        <v>134</v>
      </c>
      <c r="G14" s="12" t="s">
        <v>46</v>
      </c>
      <c r="H14" s="12" t="s">
        <v>135</v>
      </c>
      <c r="I14" s="12" t="s">
        <v>136</v>
      </c>
      <c r="J14" s="12" t="s">
        <v>137</v>
      </c>
      <c r="K14" s="12" t="s">
        <v>138</v>
      </c>
      <c r="L14" s="12" t="n">
        <v>94</v>
      </c>
    </row>
    <row r="15" customFormat="false" ht="49.5" hidden="false" customHeight="true" outlineLevel="0" collapsed="false">
      <c r="B15" s="12" t="s">
        <v>141</v>
      </c>
      <c r="C15" s="12" t="s">
        <v>142</v>
      </c>
      <c r="D15" s="12" t="s">
        <v>143</v>
      </c>
      <c r="E15" s="12" t="s">
        <v>93</v>
      </c>
      <c r="F15" s="12" t="s">
        <v>45</v>
      </c>
      <c r="G15" s="12" t="s">
        <v>46</v>
      </c>
      <c r="H15" s="12" t="s">
        <v>144</v>
      </c>
      <c r="I15" s="12" t="s">
        <v>145</v>
      </c>
      <c r="J15" s="12" t="s">
        <v>146</v>
      </c>
      <c r="K15" s="12" t="s">
        <v>147</v>
      </c>
      <c r="L15" s="12" t="n">
        <v>94</v>
      </c>
    </row>
    <row r="16" customFormat="false" ht="49.5" hidden="false" customHeight="true" outlineLevel="0" collapsed="false">
      <c r="B16" s="12" t="s">
        <v>150</v>
      </c>
      <c r="C16" s="12" t="s">
        <v>151</v>
      </c>
      <c r="D16" s="12" t="s">
        <v>152</v>
      </c>
      <c r="E16" s="12" t="s">
        <v>113</v>
      </c>
      <c r="F16" s="12" t="s">
        <v>104</v>
      </c>
      <c r="G16" s="12" t="s">
        <v>46</v>
      </c>
      <c r="H16" s="12" t="s">
        <v>153</v>
      </c>
      <c r="I16" s="12" t="s">
        <v>154</v>
      </c>
      <c r="J16" s="12" t="s">
        <v>155</v>
      </c>
      <c r="K16" s="12" t="s">
        <v>156</v>
      </c>
      <c r="L16" s="12" t="n">
        <v>94</v>
      </c>
    </row>
    <row r="17" customFormat="false" ht="49.5" hidden="false" customHeight="true" outlineLevel="0" collapsed="false">
      <c r="B17" s="12" t="s">
        <v>159</v>
      </c>
      <c r="C17" s="12" t="s">
        <v>160</v>
      </c>
      <c r="D17" s="12" t="s">
        <v>161</v>
      </c>
      <c r="E17" s="12" t="s">
        <v>93</v>
      </c>
      <c r="F17" s="12" t="s">
        <v>45</v>
      </c>
      <c r="G17" s="12" t="s">
        <v>46</v>
      </c>
      <c r="H17" s="12" t="s">
        <v>162</v>
      </c>
      <c r="I17" s="12" t="s">
        <v>163</v>
      </c>
      <c r="J17" s="12" t="s">
        <v>164</v>
      </c>
      <c r="K17" s="12" t="s">
        <v>165</v>
      </c>
      <c r="L17" s="12" t="n">
        <v>93</v>
      </c>
    </row>
    <row r="18" customFormat="false" ht="49.5" hidden="false" customHeight="true" outlineLevel="0" collapsed="false">
      <c r="B18" s="12" t="s">
        <v>168</v>
      </c>
      <c r="C18" s="12" t="s">
        <v>169</v>
      </c>
      <c r="D18" s="12" t="s">
        <v>102</v>
      </c>
      <c r="E18" s="12" t="s">
        <v>103</v>
      </c>
      <c r="F18" s="12" t="s">
        <v>104</v>
      </c>
      <c r="G18" s="12" t="s">
        <v>46</v>
      </c>
      <c r="H18" s="12" t="s">
        <v>170</v>
      </c>
      <c r="I18" s="12" t="s">
        <v>171</v>
      </c>
      <c r="J18" s="12" t="s">
        <v>172</v>
      </c>
      <c r="K18" s="12" t="s">
        <v>87</v>
      </c>
      <c r="L18" s="12" t="n">
        <v>93</v>
      </c>
    </row>
    <row r="19" customFormat="false" ht="49.5" hidden="false" customHeight="true" outlineLevel="0" collapsed="false">
      <c r="B19" s="12" t="s">
        <v>175</v>
      </c>
      <c r="C19" s="12" t="s">
        <v>176</v>
      </c>
      <c r="D19" s="12" t="s">
        <v>177</v>
      </c>
      <c r="E19" s="12" t="s">
        <v>178</v>
      </c>
      <c r="F19" s="12" t="s">
        <v>179</v>
      </c>
      <c r="G19" s="12" t="s">
        <v>46</v>
      </c>
      <c r="H19" s="12" t="s">
        <v>180</v>
      </c>
      <c r="I19" s="12" t="s">
        <v>181</v>
      </c>
      <c r="J19" s="12" t="s">
        <v>182</v>
      </c>
      <c r="K19" s="12" t="s">
        <v>183</v>
      </c>
      <c r="L19" s="12" t="n">
        <v>93</v>
      </c>
    </row>
    <row r="20" customFormat="false" ht="49.5" hidden="false" customHeight="true" outlineLevel="0" collapsed="false">
      <c r="B20" s="12" t="s">
        <v>186</v>
      </c>
      <c r="C20" s="12" t="s">
        <v>187</v>
      </c>
      <c r="D20" s="12" t="s">
        <v>188</v>
      </c>
      <c r="E20" s="12" t="s">
        <v>113</v>
      </c>
      <c r="F20" s="12" t="s">
        <v>104</v>
      </c>
      <c r="G20" s="12" t="s">
        <v>46</v>
      </c>
      <c r="H20" s="12" t="s">
        <v>189</v>
      </c>
      <c r="I20" s="12" t="s">
        <v>190</v>
      </c>
      <c r="J20" s="12" t="s">
        <v>191</v>
      </c>
      <c r="K20" s="12" t="s">
        <v>118</v>
      </c>
      <c r="L20" s="12" t="n">
        <v>93</v>
      </c>
    </row>
    <row r="21" customFormat="false" ht="49.5" hidden="false" customHeight="true" outlineLevel="0" collapsed="false">
      <c r="B21" s="12" t="s">
        <v>194</v>
      </c>
      <c r="C21" s="12" t="s">
        <v>195</v>
      </c>
      <c r="D21" s="12" t="s">
        <v>196</v>
      </c>
      <c r="E21" s="12" t="s">
        <v>113</v>
      </c>
      <c r="F21" s="12" t="s">
        <v>104</v>
      </c>
      <c r="G21" s="12" t="s">
        <v>46</v>
      </c>
      <c r="H21" s="12" t="s">
        <v>197</v>
      </c>
      <c r="I21" s="12" t="s">
        <v>198</v>
      </c>
      <c r="J21" s="12" t="s">
        <v>199</v>
      </c>
      <c r="K21" s="12" t="s">
        <v>200</v>
      </c>
      <c r="L21" s="12" t="n">
        <v>93</v>
      </c>
    </row>
    <row r="22" customFormat="false" ht="49.5" hidden="false" customHeight="true" outlineLevel="0" collapsed="false">
      <c r="B22" s="12" t="s">
        <v>203</v>
      </c>
      <c r="C22" s="12" t="s">
        <v>204</v>
      </c>
      <c r="D22" s="12" t="s">
        <v>205</v>
      </c>
      <c r="E22" s="12" t="s">
        <v>64</v>
      </c>
      <c r="F22" s="12" t="s">
        <v>206</v>
      </c>
      <c r="G22" s="12" t="s">
        <v>46</v>
      </c>
      <c r="H22" s="12" t="s">
        <v>207</v>
      </c>
      <c r="I22" s="12" t="s">
        <v>208</v>
      </c>
      <c r="J22" s="12" t="s">
        <v>209</v>
      </c>
      <c r="K22" s="12" t="s">
        <v>87</v>
      </c>
      <c r="L22" s="12" t="n">
        <v>92</v>
      </c>
    </row>
    <row r="23" customFormat="false" ht="49.5" hidden="false" customHeight="true" outlineLevel="0" collapsed="false">
      <c r="B23" s="12" t="s">
        <v>212</v>
      </c>
      <c r="C23" s="12" t="s">
        <v>213</v>
      </c>
      <c r="D23" s="12" t="s">
        <v>214</v>
      </c>
      <c r="E23" s="12" t="s">
        <v>64</v>
      </c>
      <c r="F23" s="12" t="s">
        <v>215</v>
      </c>
      <c r="G23" s="12" t="s">
        <v>46</v>
      </c>
      <c r="H23" s="12" t="s">
        <v>216</v>
      </c>
      <c r="I23" s="12" t="s">
        <v>217</v>
      </c>
      <c r="J23" s="12" t="s">
        <v>218</v>
      </c>
      <c r="K23" s="12" t="s">
        <v>219</v>
      </c>
      <c r="L23" s="12" t="n">
        <v>92</v>
      </c>
    </row>
    <row r="24" customFormat="false" ht="49.5" hidden="false" customHeight="true" outlineLevel="0" collapsed="false">
      <c r="B24" s="12" t="s">
        <v>222</v>
      </c>
      <c r="C24" s="12" t="s">
        <v>223</v>
      </c>
      <c r="D24" s="12" t="s">
        <v>224</v>
      </c>
      <c r="E24" s="12" t="s">
        <v>103</v>
      </c>
      <c r="F24" s="12" t="s">
        <v>225</v>
      </c>
      <c r="G24" s="12" t="s">
        <v>46</v>
      </c>
      <c r="H24" s="12" t="s">
        <v>226</v>
      </c>
      <c r="I24" s="12" t="s">
        <v>227</v>
      </c>
      <c r="J24" s="12" t="s">
        <v>228</v>
      </c>
      <c r="K24" s="12" t="s">
        <v>87</v>
      </c>
      <c r="L24" s="12" t="n">
        <v>92</v>
      </c>
    </row>
    <row r="25" customFormat="false" ht="49.5" hidden="false" customHeight="true" outlineLevel="0" collapsed="false">
      <c r="B25" s="12" t="s">
        <v>231</v>
      </c>
      <c r="C25" s="12" t="s">
        <v>232</v>
      </c>
      <c r="D25" s="12" t="s">
        <v>233</v>
      </c>
      <c r="E25" s="12" t="s">
        <v>178</v>
      </c>
      <c r="F25" s="12" t="s">
        <v>234</v>
      </c>
      <c r="G25" s="12" t="s">
        <v>46</v>
      </c>
      <c r="H25" s="12" t="s">
        <v>235</v>
      </c>
      <c r="I25" s="12" t="s">
        <v>236</v>
      </c>
      <c r="J25" s="12" t="s">
        <v>237</v>
      </c>
      <c r="K25" s="12" t="s">
        <v>238</v>
      </c>
      <c r="L25" s="12" t="n">
        <v>92</v>
      </c>
    </row>
    <row r="26" customFormat="false" ht="49.5" hidden="false" customHeight="true" outlineLevel="0" collapsed="false">
      <c r="B26" s="12" t="s">
        <v>241</v>
      </c>
      <c r="C26" s="12" t="s">
        <v>242</v>
      </c>
      <c r="D26" s="12" t="s">
        <v>243</v>
      </c>
      <c r="E26" s="12" t="s">
        <v>244</v>
      </c>
      <c r="F26" s="12" t="s">
        <v>245</v>
      </c>
      <c r="G26" s="12" t="s">
        <v>46</v>
      </c>
      <c r="H26" s="12" t="s">
        <v>246</v>
      </c>
      <c r="I26" s="12" t="s">
        <v>247</v>
      </c>
      <c r="J26" s="12" t="s">
        <v>248</v>
      </c>
      <c r="K26" s="12" t="s">
        <v>249</v>
      </c>
      <c r="L26" s="12" t="n">
        <v>92</v>
      </c>
    </row>
    <row r="27" customFormat="false" ht="49.5" hidden="false" customHeight="true" outlineLevel="0" collapsed="false">
      <c r="B27" s="12" t="s">
        <v>252</v>
      </c>
      <c r="C27" s="12" t="s">
        <v>253</v>
      </c>
      <c r="D27" s="12" t="s">
        <v>112</v>
      </c>
      <c r="E27" s="12" t="s">
        <v>113</v>
      </c>
      <c r="F27" s="12" t="s">
        <v>114</v>
      </c>
      <c r="G27" s="12" t="s">
        <v>46</v>
      </c>
      <c r="H27" s="12" t="s">
        <v>254</v>
      </c>
      <c r="I27" s="12" t="s">
        <v>255</v>
      </c>
      <c r="J27" s="12" t="s">
        <v>117</v>
      </c>
      <c r="K27" s="12" t="s">
        <v>118</v>
      </c>
      <c r="L27" s="12" t="n">
        <v>92</v>
      </c>
    </row>
    <row r="28" customFormat="false" ht="49.5" hidden="false" customHeight="true" outlineLevel="0" collapsed="false">
      <c r="B28" s="12" t="s">
        <v>258</v>
      </c>
      <c r="C28" s="12" t="s">
        <v>259</v>
      </c>
      <c r="D28" s="12" t="s">
        <v>260</v>
      </c>
      <c r="E28" s="12" t="s">
        <v>44</v>
      </c>
      <c r="F28" s="12" t="s">
        <v>134</v>
      </c>
      <c r="G28" s="12" t="s">
        <v>46</v>
      </c>
      <c r="H28" s="12" t="s">
        <v>261</v>
      </c>
      <c r="I28" s="12" t="s">
        <v>262</v>
      </c>
      <c r="J28" s="12" t="s">
        <v>263</v>
      </c>
      <c r="K28" s="12" t="s">
        <v>264</v>
      </c>
      <c r="L28" s="12" t="n">
        <v>92</v>
      </c>
    </row>
    <row r="29" customFormat="false" ht="49.5" hidden="false" customHeight="true" outlineLevel="0" collapsed="false">
      <c r="B29" s="12" t="s">
        <v>267</v>
      </c>
      <c r="C29" s="12" t="s">
        <v>91</v>
      </c>
      <c r="D29" s="12" t="s">
        <v>152</v>
      </c>
      <c r="E29" s="12" t="s">
        <v>93</v>
      </c>
      <c r="F29" s="12" t="s">
        <v>268</v>
      </c>
      <c r="G29" s="12" t="s">
        <v>46</v>
      </c>
      <c r="H29" s="12" t="s">
        <v>269</v>
      </c>
      <c r="I29" s="12" t="s">
        <v>270</v>
      </c>
      <c r="J29" s="12" t="s">
        <v>271</v>
      </c>
      <c r="K29" s="12" t="s">
        <v>87</v>
      </c>
      <c r="L29" s="12" t="n">
        <v>91</v>
      </c>
    </row>
    <row r="30" customFormat="false" ht="49.5" hidden="false" customHeight="true" outlineLevel="0" collapsed="false">
      <c r="B30" s="12" t="s">
        <v>274</v>
      </c>
      <c r="C30" s="12" t="s">
        <v>42</v>
      </c>
      <c r="D30" s="12" t="s">
        <v>275</v>
      </c>
      <c r="E30" s="12" t="s">
        <v>244</v>
      </c>
      <c r="F30" s="12" t="s">
        <v>245</v>
      </c>
      <c r="G30" s="12" t="s">
        <v>46</v>
      </c>
      <c r="H30" s="12" t="s">
        <v>276</v>
      </c>
      <c r="I30" s="12" t="s">
        <v>277</v>
      </c>
      <c r="J30" s="12" t="s">
        <v>278</v>
      </c>
      <c r="K30" s="12" t="s">
        <v>87</v>
      </c>
      <c r="L30" s="12" t="n">
        <v>91</v>
      </c>
    </row>
    <row r="31" customFormat="false" ht="49.5" hidden="false" customHeight="true" outlineLevel="0" collapsed="false">
      <c r="B31" s="12" t="s">
        <v>281</v>
      </c>
      <c r="C31" s="12" t="s">
        <v>282</v>
      </c>
      <c r="D31" s="12" t="s">
        <v>283</v>
      </c>
      <c r="E31" s="12" t="s">
        <v>113</v>
      </c>
      <c r="F31" s="12" t="s">
        <v>104</v>
      </c>
      <c r="G31" s="12" t="s">
        <v>46</v>
      </c>
      <c r="H31" s="12" t="s">
        <v>284</v>
      </c>
      <c r="I31" s="12" t="s">
        <v>285</v>
      </c>
      <c r="J31" s="12" t="s">
        <v>286</v>
      </c>
      <c r="K31" s="12" t="s">
        <v>87</v>
      </c>
      <c r="L31" s="12" t="n">
        <v>91</v>
      </c>
    </row>
    <row r="32" customFormat="false" ht="49.5" hidden="false" customHeight="true" outlineLevel="0" collapsed="false">
      <c r="B32" s="12" t="s">
        <v>289</v>
      </c>
      <c r="C32" s="12" t="s">
        <v>290</v>
      </c>
      <c r="D32" s="12" t="s">
        <v>291</v>
      </c>
      <c r="E32" s="12" t="s">
        <v>64</v>
      </c>
      <c r="F32" s="12" t="s">
        <v>292</v>
      </c>
      <c r="G32" s="12" t="s">
        <v>46</v>
      </c>
      <c r="H32" s="12" t="s">
        <v>293</v>
      </c>
      <c r="I32" s="12" t="s">
        <v>294</v>
      </c>
      <c r="J32" s="12" t="s">
        <v>295</v>
      </c>
      <c r="K32" s="12" t="s">
        <v>296</v>
      </c>
      <c r="L32" s="12" t="n">
        <v>90</v>
      </c>
    </row>
    <row r="33" customFormat="false" ht="49.5" hidden="false" customHeight="true" outlineLevel="0" collapsed="false">
      <c r="B33" s="12" t="s">
        <v>299</v>
      </c>
      <c r="C33" s="12" t="s">
        <v>300</v>
      </c>
      <c r="D33" s="12" t="s">
        <v>301</v>
      </c>
      <c r="E33" s="12" t="s">
        <v>93</v>
      </c>
      <c r="F33" s="12" t="s">
        <v>45</v>
      </c>
      <c r="G33" s="12" t="s">
        <v>46</v>
      </c>
      <c r="H33" s="12" t="s">
        <v>302</v>
      </c>
      <c r="I33" s="12" t="s">
        <v>303</v>
      </c>
      <c r="J33" s="12" t="s">
        <v>304</v>
      </c>
      <c r="K33" s="12" t="s">
        <v>87</v>
      </c>
      <c r="L33" s="12" t="n">
        <v>90</v>
      </c>
    </row>
    <row r="34" customFormat="false" ht="49.5" hidden="false" customHeight="true" outlineLevel="0" collapsed="false">
      <c r="B34" s="12" t="s">
        <v>307</v>
      </c>
      <c r="C34" s="12" t="s">
        <v>308</v>
      </c>
      <c r="D34" s="12" t="s">
        <v>309</v>
      </c>
      <c r="E34" s="12" t="s">
        <v>103</v>
      </c>
      <c r="F34" s="12" t="s">
        <v>45</v>
      </c>
      <c r="G34" s="12" t="s">
        <v>46</v>
      </c>
      <c r="H34" s="12" t="s">
        <v>310</v>
      </c>
      <c r="I34" s="12" t="s">
        <v>311</v>
      </c>
      <c r="J34" s="12" t="s">
        <v>312</v>
      </c>
      <c r="K34" s="12" t="s">
        <v>313</v>
      </c>
      <c r="L34" s="12" t="n">
        <v>90</v>
      </c>
    </row>
    <row r="35" customFormat="false" ht="49.5" hidden="false" customHeight="true" outlineLevel="0" collapsed="false">
      <c r="B35" s="12" t="s">
        <v>316</v>
      </c>
      <c r="C35" s="12" t="s">
        <v>317</v>
      </c>
      <c r="D35" s="12" t="s">
        <v>318</v>
      </c>
      <c r="E35" s="12" t="s">
        <v>178</v>
      </c>
      <c r="F35" s="12" t="s">
        <v>319</v>
      </c>
      <c r="G35" s="12" t="s">
        <v>46</v>
      </c>
      <c r="H35" s="12" t="s">
        <v>320</v>
      </c>
      <c r="I35" s="12" t="s">
        <v>321</v>
      </c>
      <c r="J35" s="12" t="s">
        <v>322</v>
      </c>
      <c r="K35" s="12" t="s">
        <v>323</v>
      </c>
      <c r="L35" s="12" t="n">
        <v>90</v>
      </c>
    </row>
    <row r="36" customFormat="false" ht="49.5" hidden="false" customHeight="true" outlineLevel="0" collapsed="false">
      <c r="B36" s="12" t="s">
        <v>326</v>
      </c>
      <c r="C36" s="12" t="s">
        <v>327</v>
      </c>
      <c r="D36" s="12" t="s">
        <v>328</v>
      </c>
      <c r="E36" s="12" t="s">
        <v>244</v>
      </c>
      <c r="F36" s="12" t="s">
        <v>329</v>
      </c>
      <c r="G36" s="12" t="s">
        <v>46</v>
      </c>
      <c r="H36" s="12" t="s">
        <v>330</v>
      </c>
      <c r="I36" s="12" t="s">
        <v>331</v>
      </c>
      <c r="J36" s="12" t="s">
        <v>332</v>
      </c>
      <c r="K36" s="12" t="s">
        <v>87</v>
      </c>
      <c r="L36" s="12" t="n">
        <v>90</v>
      </c>
    </row>
    <row r="37" customFormat="false" ht="49.5" hidden="false" customHeight="true" outlineLevel="0" collapsed="false">
      <c r="B37" s="12" t="s">
        <v>335</v>
      </c>
      <c r="C37" s="12" t="s">
        <v>336</v>
      </c>
      <c r="D37" s="12" t="s">
        <v>337</v>
      </c>
      <c r="E37" s="12" t="s">
        <v>113</v>
      </c>
      <c r="F37" s="12" t="s">
        <v>338</v>
      </c>
      <c r="G37" s="12" t="s">
        <v>46</v>
      </c>
      <c r="H37" s="12" t="s">
        <v>339</v>
      </c>
      <c r="I37" s="12" t="s">
        <v>340</v>
      </c>
      <c r="J37" s="12" t="s">
        <v>341</v>
      </c>
      <c r="K37" s="12" t="s">
        <v>118</v>
      </c>
      <c r="L37" s="12" t="n">
        <v>90</v>
      </c>
    </row>
    <row r="38" customFormat="false" ht="49.5" hidden="false" customHeight="true" outlineLevel="0" collapsed="false">
      <c r="B38" s="12" t="s">
        <v>344</v>
      </c>
      <c r="C38" s="12" t="s">
        <v>345</v>
      </c>
      <c r="D38" s="12" t="s">
        <v>346</v>
      </c>
      <c r="E38" s="12" t="s">
        <v>44</v>
      </c>
      <c r="F38" s="12" t="s">
        <v>347</v>
      </c>
      <c r="G38" s="12" t="s">
        <v>46</v>
      </c>
      <c r="H38" s="12" t="s">
        <v>348</v>
      </c>
      <c r="I38" s="12" t="s">
        <v>349</v>
      </c>
      <c r="J38" s="12" t="s">
        <v>350</v>
      </c>
      <c r="K38" s="12" t="s">
        <v>77</v>
      </c>
      <c r="L38" s="12" t="n">
        <v>90</v>
      </c>
    </row>
    <row r="39" customFormat="false" ht="49.5" hidden="false" customHeight="true" outlineLevel="0" collapsed="false">
      <c r="B39" s="12" t="s">
        <v>353</v>
      </c>
      <c r="C39" s="12" t="s">
        <v>91</v>
      </c>
      <c r="D39" s="12" t="s">
        <v>354</v>
      </c>
      <c r="E39" s="12" t="s">
        <v>93</v>
      </c>
      <c r="F39" s="12" t="s">
        <v>45</v>
      </c>
      <c r="G39" s="12" t="s">
        <v>46</v>
      </c>
      <c r="H39" s="12" t="s">
        <v>355</v>
      </c>
      <c r="I39" s="12" t="s">
        <v>356</v>
      </c>
      <c r="J39" s="12" t="s">
        <v>357</v>
      </c>
      <c r="K39" s="12" t="s">
        <v>87</v>
      </c>
      <c r="L39" s="12" t="n">
        <v>89</v>
      </c>
    </row>
    <row r="40" customFormat="false" ht="49.5" hidden="false" customHeight="true" outlineLevel="0" collapsed="false">
      <c r="B40" s="12" t="s">
        <v>360</v>
      </c>
      <c r="C40" s="12" t="s">
        <v>361</v>
      </c>
      <c r="D40" s="12" t="s">
        <v>362</v>
      </c>
      <c r="E40" s="12" t="s">
        <v>244</v>
      </c>
      <c r="F40" s="12" t="s">
        <v>363</v>
      </c>
      <c r="G40" s="12" t="s">
        <v>46</v>
      </c>
      <c r="H40" s="12" t="s">
        <v>364</v>
      </c>
      <c r="I40" s="12" t="s">
        <v>365</v>
      </c>
      <c r="J40" s="12" t="s">
        <v>366</v>
      </c>
      <c r="K40" s="12" t="s">
        <v>367</v>
      </c>
      <c r="L40" s="12" t="n">
        <v>89</v>
      </c>
    </row>
    <row r="41" customFormat="false" ht="49.5" hidden="false" customHeight="true" outlineLevel="0" collapsed="false">
      <c r="B41" s="12" t="s">
        <v>370</v>
      </c>
      <c r="C41" s="12" t="s">
        <v>371</v>
      </c>
      <c r="D41" s="12" t="s">
        <v>291</v>
      </c>
      <c r="E41" s="12" t="s">
        <v>64</v>
      </c>
      <c r="F41" s="12" t="s">
        <v>292</v>
      </c>
      <c r="G41" s="12" t="s">
        <v>46</v>
      </c>
      <c r="H41" s="12" t="s">
        <v>372</v>
      </c>
      <c r="I41" s="12" t="s">
        <v>373</v>
      </c>
      <c r="J41" s="12" t="s">
        <v>295</v>
      </c>
      <c r="K41" s="12" t="s">
        <v>296</v>
      </c>
      <c r="L41" s="12" t="n">
        <v>88</v>
      </c>
    </row>
    <row r="42" customFormat="false" ht="49.5" hidden="false" customHeight="true" outlineLevel="0" collapsed="false">
      <c r="B42" s="12" t="s">
        <v>376</v>
      </c>
      <c r="C42" s="12" t="s">
        <v>377</v>
      </c>
      <c r="D42" s="12" t="s">
        <v>378</v>
      </c>
      <c r="E42" s="12" t="s">
        <v>64</v>
      </c>
      <c r="F42" s="12" t="s">
        <v>206</v>
      </c>
      <c r="G42" s="12" t="s">
        <v>46</v>
      </c>
      <c r="H42" s="12" t="s">
        <v>379</v>
      </c>
      <c r="I42" s="12" t="s">
        <v>380</v>
      </c>
      <c r="J42" s="12" t="s">
        <v>381</v>
      </c>
      <c r="K42" s="12" t="s">
        <v>87</v>
      </c>
      <c r="L42" s="12" t="n">
        <v>88</v>
      </c>
    </row>
    <row r="43" customFormat="false" ht="49.5" hidden="false" customHeight="true" outlineLevel="0" collapsed="false">
      <c r="B43" s="12" t="s">
        <v>384</v>
      </c>
      <c r="C43" s="12" t="s">
        <v>91</v>
      </c>
      <c r="D43" s="12" t="s">
        <v>385</v>
      </c>
      <c r="E43" s="12" t="s">
        <v>93</v>
      </c>
      <c r="F43" s="12" t="s">
        <v>45</v>
      </c>
      <c r="G43" s="12" t="s">
        <v>46</v>
      </c>
      <c r="H43" s="12" t="s">
        <v>386</v>
      </c>
      <c r="I43" s="12" t="s">
        <v>387</v>
      </c>
      <c r="J43" s="12" t="s">
        <v>388</v>
      </c>
      <c r="K43" s="12" t="s">
        <v>87</v>
      </c>
      <c r="L43" s="12" t="n">
        <v>88</v>
      </c>
    </row>
    <row r="44" customFormat="false" ht="49.5" hidden="false" customHeight="true" outlineLevel="0" collapsed="false">
      <c r="B44" s="12" t="s">
        <v>391</v>
      </c>
      <c r="C44" s="12" t="s">
        <v>392</v>
      </c>
      <c r="D44" s="12" t="s">
        <v>152</v>
      </c>
      <c r="E44" s="12" t="s">
        <v>93</v>
      </c>
      <c r="F44" s="12" t="s">
        <v>45</v>
      </c>
      <c r="G44" s="12" t="s">
        <v>46</v>
      </c>
      <c r="H44" s="12" t="s">
        <v>393</v>
      </c>
      <c r="I44" s="12" t="s">
        <v>394</v>
      </c>
      <c r="J44" s="12" t="s">
        <v>395</v>
      </c>
      <c r="K44" s="12" t="s">
        <v>87</v>
      </c>
      <c r="L44" s="12" t="n">
        <v>88</v>
      </c>
    </row>
    <row r="45" customFormat="false" ht="49.5" hidden="false" customHeight="true" outlineLevel="0" collapsed="false">
      <c r="B45" s="12" t="s">
        <v>398</v>
      </c>
      <c r="C45" s="12" t="s">
        <v>399</v>
      </c>
      <c r="D45" s="12" t="s">
        <v>400</v>
      </c>
      <c r="E45" s="12" t="s">
        <v>103</v>
      </c>
      <c r="F45" s="12" t="s">
        <v>45</v>
      </c>
      <c r="G45" s="12" t="s">
        <v>46</v>
      </c>
      <c r="H45" s="12" t="s">
        <v>401</v>
      </c>
      <c r="I45" s="12" t="s">
        <v>402</v>
      </c>
      <c r="J45" s="12" t="s">
        <v>403</v>
      </c>
      <c r="K45" s="12" t="s">
        <v>404</v>
      </c>
      <c r="L45" s="12" t="n">
        <v>88</v>
      </c>
    </row>
    <row r="46" customFormat="false" ht="49.5" hidden="false" customHeight="true" outlineLevel="0" collapsed="false">
      <c r="B46" s="12" t="s">
        <v>407</v>
      </c>
      <c r="C46" s="12" t="s">
        <v>408</v>
      </c>
      <c r="D46" s="12" t="s">
        <v>409</v>
      </c>
      <c r="E46" s="12" t="s">
        <v>103</v>
      </c>
      <c r="F46" s="12" t="s">
        <v>410</v>
      </c>
      <c r="G46" s="12" t="s">
        <v>46</v>
      </c>
      <c r="H46" s="12" t="s">
        <v>411</v>
      </c>
      <c r="I46" s="12" t="s">
        <v>412</v>
      </c>
      <c r="J46" s="12" t="s">
        <v>413</v>
      </c>
      <c r="K46" s="12" t="s">
        <v>87</v>
      </c>
      <c r="L46" s="12" t="n">
        <v>88</v>
      </c>
    </row>
    <row r="47" customFormat="false" ht="49.5" hidden="false" customHeight="true" outlineLevel="0" collapsed="false">
      <c r="B47" s="12" t="s">
        <v>416</v>
      </c>
      <c r="C47" s="12" t="s">
        <v>417</v>
      </c>
      <c r="D47" s="12" t="s">
        <v>418</v>
      </c>
      <c r="E47" s="12" t="s">
        <v>178</v>
      </c>
      <c r="F47" s="12" t="s">
        <v>419</v>
      </c>
      <c r="G47" s="12" t="s">
        <v>46</v>
      </c>
      <c r="H47" s="12" t="s">
        <v>420</v>
      </c>
      <c r="I47" s="12" t="s">
        <v>421</v>
      </c>
      <c r="J47" s="12" t="s">
        <v>422</v>
      </c>
      <c r="K47" s="12" t="s">
        <v>423</v>
      </c>
      <c r="L47" s="12" t="n">
        <v>88</v>
      </c>
    </row>
    <row r="48" customFormat="false" ht="49.5" hidden="false" customHeight="true" outlineLevel="0" collapsed="false">
      <c r="B48" s="12" t="s">
        <v>425</v>
      </c>
      <c r="C48" s="12" t="s">
        <v>426</v>
      </c>
      <c r="D48" s="12" t="s">
        <v>427</v>
      </c>
      <c r="E48" s="12" t="s">
        <v>178</v>
      </c>
      <c r="F48" s="12" t="s">
        <v>428</v>
      </c>
      <c r="G48" s="12" t="s">
        <v>46</v>
      </c>
      <c r="H48" s="12" t="s">
        <v>429</v>
      </c>
      <c r="I48" s="12" t="s">
        <v>430</v>
      </c>
      <c r="J48" s="12" t="s">
        <v>431</v>
      </c>
      <c r="K48" s="12" t="s">
        <v>87</v>
      </c>
      <c r="L48" s="12" t="n">
        <v>88</v>
      </c>
    </row>
    <row r="49" customFormat="false" ht="49.5" hidden="false" customHeight="true" outlineLevel="0" collapsed="false">
      <c r="B49" s="12" t="s">
        <v>434</v>
      </c>
      <c r="C49" s="12" t="s">
        <v>435</v>
      </c>
      <c r="D49" s="12" t="s">
        <v>436</v>
      </c>
      <c r="E49" s="12" t="s">
        <v>244</v>
      </c>
      <c r="F49" s="12" t="s">
        <v>437</v>
      </c>
      <c r="G49" s="12" t="s">
        <v>46</v>
      </c>
      <c r="H49" s="12" t="s">
        <v>438</v>
      </c>
      <c r="I49" s="12" t="s">
        <v>439</v>
      </c>
      <c r="J49" s="12" t="s">
        <v>440</v>
      </c>
      <c r="K49" s="12" t="s">
        <v>441</v>
      </c>
      <c r="L49" s="12" t="n">
        <v>88</v>
      </c>
    </row>
    <row r="50" customFormat="false" ht="49.5" hidden="false" customHeight="true" outlineLevel="0" collapsed="false">
      <c r="B50" s="12" t="s">
        <v>444</v>
      </c>
      <c r="C50" s="12" t="s">
        <v>445</v>
      </c>
      <c r="D50" s="12" t="s">
        <v>446</v>
      </c>
      <c r="E50" s="12" t="s">
        <v>113</v>
      </c>
      <c r="F50" s="12" t="s">
        <v>104</v>
      </c>
      <c r="G50" s="12" t="s">
        <v>46</v>
      </c>
      <c r="H50" s="12" t="s">
        <v>447</v>
      </c>
      <c r="I50" s="12" t="s">
        <v>448</v>
      </c>
      <c r="J50" s="12" t="s">
        <v>449</v>
      </c>
      <c r="K50" s="12" t="s">
        <v>118</v>
      </c>
      <c r="L50" s="12" t="n">
        <v>88</v>
      </c>
    </row>
    <row r="51" customFormat="false" ht="49.5" hidden="false" customHeight="true" outlineLevel="0" collapsed="false">
      <c r="B51" s="12" t="s">
        <v>452</v>
      </c>
      <c r="C51" s="12" t="s">
        <v>453</v>
      </c>
      <c r="D51" s="12" t="s">
        <v>82</v>
      </c>
      <c r="E51" s="12" t="s">
        <v>113</v>
      </c>
      <c r="F51" s="12" t="s">
        <v>83</v>
      </c>
      <c r="G51" s="12" t="s">
        <v>46</v>
      </c>
      <c r="H51" s="12" t="s">
        <v>454</v>
      </c>
      <c r="I51" s="12" t="s">
        <v>455</v>
      </c>
      <c r="J51" s="12" t="s">
        <v>456</v>
      </c>
      <c r="K51" s="12" t="s">
        <v>87</v>
      </c>
      <c r="L51" s="12" t="n">
        <v>88</v>
      </c>
    </row>
    <row r="52" customFormat="false" ht="49.5" hidden="false" customHeight="true" outlineLevel="0" collapsed="false">
      <c r="B52" s="12" t="s">
        <v>459</v>
      </c>
      <c r="C52" s="12" t="s">
        <v>460</v>
      </c>
      <c r="D52" s="12" t="s">
        <v>461</v>
      </c>
      <c r="E52" s="12" t="s">
        <v>44</v>
      </c>
      <c r="F52" s="12" t="s">
        <v>94</v>
      </c>
      <c r="G52" s="12" t="s">
        <v>46</v>
      </c>
      <c r="H52" s="12" t="s">
        <v>462</v>
      </c>
      <c r="I52" s="12" t="s">
        <v>463</v>
      </c>
      <c r="J52" s="12" t="s">
        <v>464</v>
      </c>
      <c r="K52" s="12" t="s">
        <v>465</v>
      </c>
      <c r="L52" s="12" t="n">
        <v>88</v>
      </c>
    </row>
    <row r="53" customFormat="false" ht="49.5" hidden="false" customHeight="true" outlineLevel="0" collapsed="false">
      <c r="B53" s="12" t="s">
        <v>468</v>
      </c>
      <c r="C53" s="12" t="s">
        <v>469</v>
      </c>
      <c r="D53" s="12" t="s">
        <v>470</v>
      </c>
      <c r="E53" s="12" t="s">
        <v>64</v>
      </c>
      <c r="F53" s="12" t="s">
        <v>65</v>
      </c>
      <c r="G53" s="12" t="s">
        <v>46</v>
      </c>
      <c r="H53" s="12" t="s">
        <v>471</v>
      </c>
      <c r="I53" s="12" t="s">
        <v>472</v>
      </c>
      <c r="J53" s="12" t="s">
        <v>473</v>
      </c>
      <c r="K53" s="12" t="s">
        <v>87</v>
      </c>
      <c r="L53" s="12" t="n">
        <v>87</v>
      </c>
    </row>
    <row r="54" customFormat="false" ht="49.5" hidden="false" customHeight="true" outlineLevel="0" collapsed="false">
      <c r="B54" s="12" t="s">
        <v>476</v>
      </c>
      <c r="C54" s="12" t="s">
        <v>477</v>
      </c>
      <c r="D54" s="12" t="s">
        <v>143</v>
      </c>
      <c r="E54" s="12" t="s">
        <v>93</v>
      </c>
      <c r="F54" s="12" t="s">
        <v>45</v>
      </c>
      <c r="G54" s="12" t="s">
        <v>46</v>
      </c>
      <c r="H54" s="12" t="s">
        <v>478</v>
      </c>
      <c r="I54" s="12" t="s">
        <v>479</v>
      </c>
      <c r="J54" s="12" t="s">
        <v>480</v>
      </c>
      <c r="K54" s="12" t="s">
        <v>481</v>
      </c>
      <c r="L54" s="12" t="n">
        <v>87</v>
      </c>
    </row>
    <row r="55" customFormat="false" ht="49.5" hidden="false" customHeight="true" outlineLevel="0" collapsed="false">
      <c r="B55" s="12" t="s">
        <v>484</v>
      </c>
      <c r="C55" s="12" t="s">
        <v>485</v>
      </c>
      <c r="D55" s="12" t="s">
        <v>486</v>
      </c>
      <c r="E55" s="12" t="s">
        <v>178</v>
      </c>
      <c r="F55" s="12" t="s">
        <v>487</v>
      </c>
      <c r="G55" s="12" t="s">
        <v>46</v>
      </c>
      <c r="H55" s="12" t="s">
        <v>488</v>
      </c>
      <c r="I55" s="12" t="s">
        <v>489</v>
      </c>
      <c r="J55" s="12" t="s">
        <v>490</v>
      </c>
      <c r="K55" s="12" t="s">
        <v>200</v>
      </c>
      <c r="L55" s="12" t="n">
        <v>87</v>
      </c>
    </row>
    <row r="56" customFormat="false" ht="49.5" hidden="false" customHeight="true" outlineLevel="0" collapsed="false">
      <c r="B56" s="12" t="s">
        <v>492</v>
      </c>
      <c r="C56" s="12" t="s">
        <v>493</v>
      </c>
      <c r="D56" s="12" t="s">
        <v>494</v>
      </c>
      <c r="E56" s="12" t="s">
        <v>244</v>
      </c>
      <c r="F56" s="12" t="s">
        <v>495</v>
      </c>
      <c r="G56" s="12" t="s">
        <v>46</v>
      </c>
      <c r="H56" s="12" t="s">
        <v>496</v>
      </c>
      <c r="I56" s="12" t="s">
        <v>497</v>
      </c>
      <c r="J56" s="12" t="s">
        <v>498</v>
      </c>
      <c r="K56" s="12" t="s">
        <v>87</v>
      </c>
      <c r="L56" s="12" t="n">
        <v>87</v>
      </c>
    </row>
    <row r="57" customFormat="false" ht="49.5" hidden="false" customHeight="true" outlineLevel="0" collapsed="false">
      <c r="B57" s="12" t="s">
        <v>501</v>
      </c>
      <c r="C57" s="12" t="s">
        <v>502</v>
      </c>
      <c r="D57" s="12" t="s">
        <v>503</v>
      </c>
      <c r="E57" s="12" t="s">
        <v>44</v>
      </c>
      <c r="F57" s="12" t="s">
        <v>504</v>
      </c>
      <c r="G57" s="12" t="s">
        <v>73</v>
      </c>
      <c r="H57" s="12" t="s">
        <v>505</v>
      </c>
      <c r="I57" s="12" t="s">
        <v>506</v>
      </c>
      <c r="J57" s="12" t="s">
        <v>507</v>
      </c>
      <c r="K57" s="12" t="s">
        <v>508</v>
      </c>
      <c r="L57" s="12" t="n">
        <v>87</v>
      </c>
    </row>
    <row r="58" customFormat="false" ht="49.5" hidden="false" customHeight="true" outlineLevel="0" collapsed="false">
      <c r="B58" s="12" t="s">
        <v>511</v>
      </c>
      <c r="C58" s="12" t="s">
        <v>512</v>
      </c>
      <c r="D58" s="12" t="s">
        <v>513</v>
      </c>
      <c r="E58" s="12" t="s">
        <v>93</v>
      </c>
      <c r="F58" s="12" t="s">
        <v>45</v>
      </c>
      <c r="G58" s="12" t="s">
        <v>46</v>
      </c>
      <c r="H58" s="12" t="s">
        <v>514</v>
      </c>
      <c r="I58" s="12" t="s">
        <v>515</v>
      </c>
      <c r="J58" s="12" t="s">
        <v>516</v>
      </c>
      <c r="K58" s="12" t="s">
        <v>87</v>
      </c>
      <c r="L58" s="12" t="n">
        <v>86</v>
      </c>
    </row>
    <row r="59" customFormat="false" ht="49.5" hidden="false" customHeight="true" outlineLevel="0" collapsed="false">
      <c r="B59" s="12" t="s">
        <v>519</v>
      </c>
      <c r="C59" s="12" t="s">
        <v>520</v>
      </c>
      <c r="D59" s="12" t="s">
        <v>418</v>
      </c>
      <c r="E59" s="12" t="s">
        <v>178</v>
      </c>
      <c r="F59" s="12" t="s">
        <v>521</v>
      </c>
      <c r="G59" s="12" t="s">
        <v>46</v>
      </c>
      <c r="H59" s="12" t="s">
        <v>522</v>
      </c>
      <c r="I59" s="12" t="s">
        <v>523</v>
      </c>
      <c r="J59" s="12" t="s">
        <v>524</v>
      </c>
      <c r="K59" s="12" t="s">
        <v>87</v>
      </c>
      <c r="L59" s="12" t="n">
        <v>86</v>
      </c>
    </row>
    <row r="60" customFormat="false" ht="49.5" hidden="false" customHeight="true" outlineLevel="0" collapsed="false">
      <c r="B60" s="12" t="s">
        <v>527</v>
      </c>
      <c r="C60" s="12" t="s">
        <v>528</v>
      </c>
      <c r="D60" s="12" t="s">
        <v>529</v>
      </c>
      <c r="E60" s="12" t="s">
        <v>244</v>
      </c>
      <c r="F60" s="12" t="s">
        <v>530</v>
      </c>
      <c r="G60" s="12" t="s">
        <v>46</v>
      </c>
      <c r="H60" s="12" t="s">
        <v>531</v>
      </c>
      <c r="I60" s="12" t="s">
        <v>532</v>
      </c>
      <c r="J60" s="12" t="s">
        <v>533</v>
      </c>
      <c r="K60" s="12" t="s">
        <v>534</v>
      </c>
      <c r="L60" s="12" t="n">
        <v>86</v>
      </c>
    </row>
    <row r="61" customFormat="false" ht="49.5" hidden="false" customHeight="true" outlineLevel="0" collapsed="false">
      <c r="B61" s="12" t="s">
        <v>537</v>
      </c>
      <c r="C61" s="12" t="s">
        <v>538</v>
      </c>
      <c r="D61" s="12" t="s">
        <v>539</v>
      </c>
      <c r="E61" s="12" t="s">
        <v>113</v>
      </c>
      <c r="F61" s="12" t="s">
        <v>104</v>
      </c>
      <c r="G61" s="12" t="s">
        <v>46</v>
      </c>
      <c r="H61" s="12" t="s">
        <v>540</v>
      </c>
      <c r="I61" s="12" t="s">
        <v>541</v>
      </c>
      <c r="J61" s="12" t="s">
        <v>542</v>
      </c>
      <c r="K61" s="12" t="s">
        <v>543</v>
      </c>
      <c r="L61" s="12" t="n">
        <v>86</v>
      </c>
    </row>
    <row r="62" customFormat="false" ht="49.5" hidden="false" customHeight="true" outlineLevel="0" collapsed="false">
      <c r="B62" s="12" t="s">
        <v>546</v>
      </c>
      <c r="C62" s="12" t="s">
        <v>547</v>
      </c>
      <c r="D62" s="12" t="s">
        <v>548</v>
      </c>
      <c r="E62" s="12" t="s">
        <v>44</v>
      </c>
      <c r="F62" s="12" t="s">
        <v>549</v>
      </c>
      <c r="G62" s="12" t="s">
        <v>550</v>
      </c>
      <c r="H62" s="12" t="s">
        <v>551</v>
      </c>
      <c r="I62" s="12" t="s">
        <v>552</v>
      </c>
      <c r="J62" s="12" t="s">
        <v>553</v>
      </c>
      <c r="K62" s="12" t="s">
        <v>77</v>
      </c>
      <c r="L62" s="12" t="n">
        <v>86</v>
      </c>
    </row>
    <row r="63" customFormat="false" ht="49.5" hidden="false" customHeight="true" outlineLevel="0" collapsed="false">
      <c r="B63" s="12" t="s">
        <v>556</v>
      </c>
      <c r="C63" s="12" t="s">
        <v>557</v>
      </c>
      <c r="D63" s="12" t="s">
        <v>558</v>
      </c>
      <c r="E63" s="12" t="s">
        <v>93</v>
      </c>
      <c r="F63" s="12" t="s">
        <v>206</v>
      </c>
      <c r="G63" s="12" t="s">
        <v>46</v>
      </c>
      <c r="H63" s="12" t="s">
        <v>559</v>
      </c>
      <c r="I63" s="12" t="s">
        <v>560</v>
      </c>
      <c r="J63" s="12" t="s">
        <v>561</v>
      </c>
      <c r="K63" s="12" t="s">
        <v>87</v>
      </c>
      <c r="L63" s="12" t="n">
        <v>85</v>
      </c>
    </row>
    <row r="64" customFormat="false" ht="49.5" hidden="false" customHeight="true" outlineLevel="0" collapsed="false">
      <c r="B64" s="12" t="s">
        <v>564</v>
      </c>
      <c r="C64" s="12" t="s">
        <v>565</v>
      </c>
      <c r="D64" s="12" t="s">
        <v>309</v>
      </c>
      <c r="E64" s="12" t="s">
        <v>103</v>
      </c>
      <c r="F64" s="12" t="s">
        <v>566</v>
      </c>
      <c r="G64" s="12" t="s">
        <v>46</v>
      </c>
      <c r="H64" s="12" t="s">
        <v>567</v>
      </c>
      <c r="I64" s="12" t="s">
        <v>568</v>
      </c>
      <c r="J64" s="12" t="s">
        <v>569</v>
      </c>
      <c r="K64" s="12" t="s">
        <v>87</v>
      </c>
      <c r="L64" s="12" t="n">
        <v>85</v>
      </c>
    </row>
    <row r="65" customFormat="false" ht="49.5" hidden="false" customHeight="true" outlineLevel="0" collapsed="false">
      <c r="B65" s="12" t="s">
        <v>572</v>
      </c>
      <c r="C65" s="12" t="s">
        <v>573</v>
      </c>
      <c r="D65" s="12" t="s">
        <v>574</v>
      </c>
      <c r="E65" s="12" t="s">
        <v>178</v>
      </c>
      <c r="F65" s="12" t="s">
        <v>575</v>
      </c>
      <c r="G65" s="12" t="s">
        <v>46</v>
      </c>
      <c r="H65" s="12" t="s">
        <v>576</v>
      </c>
      <c r="I65" s="12" t="s">
        <v>577</v>
      </c>
      <c r="J65" s="12" t="s">
        <v>578</v>
      </c>
      <c r="K65" s="12" t="s">
        <v>579</v>
      </c>
      <c r="L65" s="12" t="n">
        <v>85</v>
      </c>
    </row>
    <row r="66" customFormat="false" ht="49.5" hidden="false" customHeight="true" outlineLevel="0" collapsed="false">
      <c r="B66" s="12" t="s">
        <v>582</v>
      </c>
      <c r="C66" s="12" t="s">
        <v>583</v>
      </c>
      <c r="D66" s="12" t="s">
        <v>584</v>
      </c>
      <c r="E66" s="12" t="s">
        <v>244</v>
      </c>
      <c r="F66" s="12" t="s">
        <v>585</v>
      </c>
      <c r="G66" s="12" t="s">
        <v>46</v>
      </c>
      <c r="H66" s="12" t="s">
        <v>586</v>
      </c>
      <c r="I66" s="12" t="s">
        <v>587</v>
      </c>
      <c r="J66" s="12" t="s">
        <v>588</v>
      </c>
      <c r="K66" s="12" t="s">
        <v>589</v>
      </c>
      <c r="L66" s="12" t="n">
        <v>85</v>
      </c>
    </row>
    <row r="67" customFormat="false" ht="49.5" hidden="false" customHeight="true" outlineLevel="0" collapsed="false">
      <c r="B67" s="12" t="s">
        <v>592</v>
      </c>
      <c r="C67" s="12" t="s">
        <v>593</v>
      </c>
      <c r="D67" s="12" t="s">
        <v>291</v>
      </c>
      <c r="E67" s="12" t="s">
        <v>113</v>
      </c>
      <c r="F67" s="12" t="s">
        <v>45</v>
      </c>
      <c r="G67" s="12" t="s">
        <v>46</v>
      </c>
      <c r="H67" s="12" t="s">
        <v>594</v>
      </c>
      <c r="I67" s="12" t="s">
        <v>595</v>
      </c>
      <c r="J67" s="12" t="s">
        <v>295</v>
      </c>
      <c r="K67" s="12" t="s">
        <v>87</v>
      </c>
      <c r="L67" s="12" t="n">
        <v>85</v>
      </c>
    </row>
  </sheetData>
  <mergeCells count="1">
    <mergeCell ref="B2:L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
    <col collapsed="false" customWidth="true" hidden="false" outlineLevel="0" max="3" min="3" style="0" width="35"/>
    <col collapsed="false" customWidth="true" hidden="false" outlineLevel="0" max="4" min="4" style="0" width="28"/>
    <col collapsed="false" customWidth="true" hidden="false" outlineLevel="0" max="5" min="5" style="0" width="16"/>
    <col collapsed="false" customWidth="true" hidden="false" outlineLevel="0" max="6" min="6" style="0" width="14"/>
    <col collapsed="false" customWidth="true" hidden="false" outlineLevel="0" max="9" min="7" style="0" width="16"/>
    <col collapsed="false" customWidth="true" hidden="false" outlineLevel="0" max="10" min="10" style="0" width="30"/>
    <col collapsed="false" customWidth="true" hidden="false" outlineLevel="0" max="11" min="11" style="0" width="3"/>
  </cols>
  <sheetData>
    <row r="2" customFormat="false" ht="30" hidden="false" customHeight="true" outlineLevel="0" collapsed="false">
      <c r="B2" s="14" t="s">
        <v>935</v>
      </c>
      <c r="C2" s="14"/>
      <c r="D2" s="14"/>
      <c r="E2" s="14"/>
      <c r="F2" s="14"/>
      <c r="G2" s="14"/>
      <c r="H2" s="14"/>
      <c r="I2" s="14"/>
      <c r="J2" s="14"/>
    </row>
    <row r="4" customFormat="false" ht="24.75" hidden="false" customHeight="true" outlineLevel="0" collapsed="false">
      <c r="B4" s="15" t="s">
        <v>29</v>
      </c>
      <c r="C4" s="15" t="s">
        <v>30</v>
      </c>
      <c r="D4" s="15" t="s">
        <v>31</v>
      </c>
      <c r="E4" s="15" t="s">
        <v>37</v>
      </c>
      <c r="F4" s="15" t="s">
        <v>936</v>
      </c>
      <c r="G4" s="15" t="s">
        <v>937</v>
      </c>
      <c r="H4" s="15" t="s">
        <v>938</v>
      </c>
      <c r="I4" s="15" t="s">
        <v>939</v>
      </c>
      <c r="J4" s="15" t="s">
        <v>940</v>
      </c>
    </row>
    <row r="5" customFormat="false" ht="30" hidden="false" customHeight="true" outlineLevel="0" collapsed="false">
      <c r="B5" s="21" t="s">
        <v>41</v>
      </c>
      <c r="C5" s="26" t="s">
        <v>42</v>
      </c>
      <c r="D5" s="21" t="s">
        <v>43</v>
      </c>
      <c r="E5" s="27" t="s">
        <v>50</v>
      </c>
      <c r="F5" s="28" t="s">
        <v>941</v>
      </c>
      <c r="G5" s="29"/>
      <c r="H5" s="29"/>
      <c r="I5" s="29"/>
      <c r="J5" s="30" t="s">
        <v>942</v>
      </c>
    </row>
    <row r="6" customFormat="false" ht="30" hidden="false" customHeight="true" outlineLevel="0" collapsed="false">
      <c r="B6" s="23" t="s">
        <v>53</v>
      </c>
      <c r="C6" s="31" t="s">
        <v>54</v>
      </c>
      <c r="D6" s="23" t="s">
        <v>55</v>
      </c>
      <c r="E6" s="32" t="s">
        <v>59</v>
      </c>
      <c r="F6" s="33" t="s">
        <v>941</v>
      </c>
      <c r="G6" s="34"/>
      <c r="H6" s="34"/>
      <c r="I6" s="34"/>
      <c r="J6" s="35" t="s">
        <v>943</v>
      </c>
    </row>
    <row r="7" customFormat="false" ht="30" hidden="false" customHeight="true" outlineLevel="0" collapsed="false">
      <c r="B7" s="21" t="s">
        <v>62</v>
      </c>
      <c r="C7" s="26" t="s">
        <v>63</v>
      </c>
      <c r="D7" s="21" t="s">
        <v>43</v>
      </c>
      <c r="E7" s="27" t="s">
        <v>50</v>
      </c>
      <c r="F7" s="28" t="s">
        <v>941</v>
      </c>
      <c r="G7" s="29"/>
      <c r="H7" s="29"/>
      <c r="I7" s="29"/>
      <c r="J7" s="30" t="s">
        <v>944</v>
      </c>
    </row>
    <row r="8" customFormat="false" ht="30" hidden="false" customHeight="true" outlineLevel="0" collapsed="false">
      <c r="B8" s="23" t="s">
        <v>70</v>
      </c>
      <c r="C8" s="31" t="s">
        <v>71</v>
      </c>
      <c r="D8" s="23" t="s">
        <v>72</v>
      </c>
      <c r="E8" s="32" t="s">
        <v>77</v>
      </c>
      <c r="F8" s="33" t="s">
        <v>941</v>
      </c>
      <c r="G8" s="34"/>
      <c r="H8" s="34"/>
      <c r="I8" s="34"/>
      <c r="J8" s="35" t="s">
        <v>945</v>
      </c>
    </row>
    <row r="9" customFormat="false" ht="30" hidden="false" customHeight="true" outlineLevel="0" collapsed="false">
      <c r="B9" s="21" t="s">
        <v>80</v>
      </c>
      <c r="C9" s="26" t="s">
        <v>81</v>
      </c>
      <c r="D9" s="21" t="s">
        <v>82</v>
      </c>
      <c r="E9" s="27" t="s">
        <v>87</v>
      </c>
      <c r="F9" s="28" t="s">
        <v>941</v>
      </c>
      <c r="G9" s="29"/>
      <c r="H9" s="29"/>
      <c r="I9" s="29"/>
      <c r="J9" s="30" t="s">
        <v>946</v>
      </c>
    </row>
    <row r="10" customFormat="false" ht="30" hidden="false" customHeight="true" outlineLevel="0" collapsed="false">
      <c r="B10" s="23" t="s">
        <v>90</v>
      </c>
      <c r="C10" s="31" t="s">
        <v>91</v>
      </c>
      <c r="D10" s="23" t="s">
        <v>92</v>
      </c>
      <c r="E10" s="32" t="s">
        <v>87</v>
      </c>
      <c r="F10" s="33" t="s">
        <v>941</v>
      </c>
      <c r="G10" s="34"/>
      <c r="H10" s="34"/>
      <c r="I10" s="34"/>
      <c r="J10" s="35" t="s">
        <v>947</v>
      </c>
    </row>
    <row r="11" customFormat="false" ht="30" hidden="false" customHeight="true" outlineLevel="0" collapsed="false">
      <c r="B11" s="21" t="s">
        <v>100</v>
      </c>
      <c r="C11" s="26" t="s">
        <v>101</v>
      </c>
      <c r="D11" s="21" t="s">
        <v>102</v>
      </c>
      <c r="E11" s="27" t="s">
        <v>87</v>
      </c>
      <c r="F11" s="28" t="s">
        <v>941</v>
      </c>
      <c r="G11" s="29"/>
      <c r="H11" s="29"/>
      <c r="I11" s="29"/>
      <c r="J11" s="30" t="s">
        <v>948</v>
      </c>
    </row>
    <row r="12" customFormat="false" ht="30" hidden="false" customHeight="true" outlineLevel="0" collapsed="false">
      <c r="B12" s="23" t="s">
        <v>110</v>
      </c>
      <c r="C12" s="31" t="s">
        <v>111</v>
      </c>
      <c r="D12" s="23" t="s">
        <v>112</v>
      </c>
      <c r="E12" s="32" t="s">
        <v>118</v>
      </c>
      <c r="F12" s="33" t="s">
        <v>941</v>
      </c>
      <c r="G12" s="34"/>
      <c r="H12" s="34"/>
      <c r="I12" s="34"/>
      <c r="J12" s="35" t="s">
        <v>949</v>
      </c>
    </row>
    <row r="13" customFormat="false" ht="30" hidden="false" customHeight="true" outlineLevel="0" collapsed="false">
      <c r="B13" s="21" t="s">
        <v>121</v>
      </c>
      <c r="C13" s="26" t="s">
        <v>122</v>
      </c>
      <c r="D13" s="21" t="s">
        <v>123</v>
      </c>
      <c r="E13" s="27" t="s">
        <v>128</v>
      </c>
      <c r="F13" s="28" t="s">
        <v>941</v>
      </c>
      <c r="G13" s="29"/>
      <c r="H13" s="29"/>
      <c r="I13" s="29"/>
      <c r="J13" s="30" t="s">
        <v>950</v>
      </c>
    </row>
    <row r="14" customFormat="false" ht="30" hidden="false" customHeight="true" outlineLevel="0" collapsed="false">
      <c r="B14" s="23" t="s">
        <v>131</v>
      </c>
      <c r="C14" s="31" t="s">
        <v>132</v>
      </c>
      <c r="D14" s="23" t="s">
        <v>133</v>
      </c>
      <c r="E14" s="32" t="s">
        <v>138</v>
      </c>
      <c r="F14" s="33" t="s">
        <v>941</v>
      </c>
      <c r="G14" s="34"/>
      <c r="H14" s="34"/>
      <c r="I14" s="34"/>
      <c r="J14" s="35" t="s">
        <v>951</v>
      </c>
    </row>
    <row r="15" customFormat="false" ht="30" hidden="false" customHeight="true" outlineLevel="0" collapsed="false">
      <c r="B15" s="21" t="s">
        <v>141</v>
      </c>
      <c r="C15" s="26" t="s">
        <v>142</v>
      </c>
      <c r="D15" s="21" t="s">
        <v>143</v>
      </c>
      <c r="E15" s="27" t="s">
        <v>147</v>
      </c>
      <c r="F15" s="28" t="s">
        <v>941</v>
      </c>
      <c r="G15" s="29"/>
      <c r="H15" s="29"/>
      <c r="I15" s="29"/>
      <c r="J15" s="30" t="s">
        <v>952</v>
      </c>
    </row>
    <row r="16" customFormat="false" ht="30" hidden="false" customHeight="true" outlineLevel="0" collapsed="false">
      <c r="B16" s="23" t="s">
        <v>150</v>
      </c>
      <c r="C16" s="31" t="s">
        <v>151</v>
      </c>
      <c r="D16" s="23" t="s">
        <v>152</v>
      </c>
      <c r="E16" s="32" t="s">
        <v>156</v>
      </c>
      <c r="F16" s="33" t="s">
        <v>941</v>
      </c>
      <c r="G16" s="34"/>
      <c r="H16" s="34"/>
      <c r="I16" s="34"/>
      <c r="J16" s="35" t="s">
        <v>953</v>
      </c>
    </row>
    <row r="17" customFormat="false" ht="30" hidden="false" customHeight="true" outlineLevel="0" collapsed="false">
      <c r="B17" s="21" t="s">
        <v>159</v>
      </c>
      <c r="C17" s="26" t="s">
        <v>160</v>
      </c>
      <c r="D17" s="21" t="s">
        <v>161</v>
      </c>
      <c r="E17" s="27" t="s">
        <v>165</v>
      </c>
      <c r="F17" s="28" t="s">
        <v>941</v>
      </c>
      <c r="G17" s="29"/>
      <c r="H17" s="29"/>
      <c r="I17" s="29"/>
      <c r="J17" s="30" t="s">
        <v>954</v>
      </c>
    </row>
    <row r="18" customFormat="false" ht="30" hidden="false" customHeight="true" outlineLevel="0" collapsed="false">
      <c r="B18" s="23" t="s">
        <v>168</v>
      </c>
      <c r="C18" s="31" t="s">
        <v>169</v>
      </c>
      <c r="D18" s="23" t="s">
        <v>102</v>
      </c>
      <c r="E18" s="32" t="s">
        <v>87</v>
      </c>
      <c r="F18" s="33" t="s">
        <v>941</v>
      </c>
      <c r="G18" s="34"/>
      <c r="H18" s="34"/>
      <c r="I18" s="34"/>
      <c r="J18" s="35" t="s">
        <v>955</v>
      </c>
    </row>
    <row r="19" customFormat="false" ht="30" hidden="false" customHeight="true" outlineLevel="0" collapsed="false">
      <c r="B19" s="21" t="s">
        <v>175</v>
      </c>
      <c r="C19" s="26" t="s">
        <v>176</v>
      </c>
      <c r="D19" s="21" t="s">
        <v>177</v>
      </c>
      <c r="E19" s="27" t="s">
        <v>183</v>
      </c>
      <c r="F19" s="28" t="s">
        <v>941</v>
      </c>
      <c r="G19" s="29"/>
      <c r="H19" s="29"/>
      <c r="I19" s="29"/>
      <c r="J19" s="30" t="s">
        <v>956</v>
      </c>
    </row>
    <row r="20" customFormat="false" ht="30" hidden="false" customHeight="true" outlineLevel="0" collapsed="false">
      <c r="B20" s="23" t="s">
        <v>186</v>
      </c>
      <c r="C20" s="31" t="s">
        <v>187</v>
      </c>
      <c r="D20" s="23" t="s">
        <v>188</v>
      </c>
      <c r="E20" s="32" t="s">
        <v>118</v>
      </c>
      <c r="F20" s="33" t="s">
        <v>941</v>
      </c>
      <c r="G20" s="34"/>
      <c r="H20" s="34"/>
      <c r="I20" s="34"/>
      <c r="J20" s="35" t="s">
        <v>957</v>
      </c>
    </row>
    <row r="21" customFormat="false" ht="30" hidden="false" customHeight="true" outlineLevel="0" collapsed="false">
      <c r="B21" s="21" t="s">
        <v>194</v>
      </c>
      <c r="C21" s="26" t="s">
        <v>195</v>
      </c>
      <c r="D21" s="21" t="s">
        <v>196</v>
      </c>
      <c r="E21" s="27" t="s">
        <v>200</v>
      </c>
      <c r="F21" s="28" t="s">
        <v>941</v>
      </c>
      <c r="G21" s="29"/>
      <c r="H21" s="29"/>
      <c r="I21" s="29"/>
      <c r="J21" s="30" t="s">
        <v>958</v>
      </c>
    </row>
    <row r="22" customFormat="false" ht="30" hidden="false" customHeight="true" outlineLevel="0" collapsed="false">
      <c r="B22" s="23" t="s">
        <v>203</v>
      </c>
      <c r="C22" s="31" t="s">
        <v>204</v>
      </c>
      <c r="D22" s="23" t="s">
        <v>205</v>
      </c>
      <c r="E22" s="32" t="s">
        <v>87</v>
      </c>
      <c r="F22" s="33" t="s">
        <v>941</v>
      </c>
      <c r="G22" s="34"/>
      <c r="H22" s="34"/>
      <c r="I22" s="34"/>
      <c r="J22" s="35" t="s">
        <v>959</v>
      </c>
    </row>
    <row r="23" customFormat="false" ht="30" hidden="false" customHeight="true" outlineLevel="0" collapsed="false">
      <c r="B23" s="21" t="s">
        <v>212</v>
      </c>
      <c r="C23" s="26" t="s">
        <v>213</v>
      </c>
      <c r="D23" s="21" t="s">
        <v>214</v>
      </c>
      <c r="E23" s="27" t="s">
        <v>219</v>
      </c>
      <c r="F23" s="28" t="s">
        <v>941</v>
      </c>
      <c r="G23" s="29"/>
      <c r="H23" s="29"/>
      <c r="I23" s="29"/>
      <c r="J23" s="30" t="s">
        <v>960</v>
      </c>
    </row>
    <row r="24" customFormat="false" ht="30" hidden="false" customHeight="true" outlineLevel="0" collapsed="false">
      <c r="B24" s="23" t="s">
        <v>222</v>
      </c>
      <c r="C24" s="31" t="s">
        <v>223</v>
      </c>
      <c r="D24" s="23" t="s">
        <v>224</v>
      </c>
      <c r="E24" s="32" t="s">
        <v>87</v>
      </c>
      <c r="F24" s="33" t="s">
        <v>941</v>
      </c>
      <c r="G24" s="34"/>
      <c r="H24" s="34"/>
      <c r="I24" s="34"/>
      <c r="J24" s="35" t="s">
        <v>961</v>
      </c>
    </row>
    <row r="25" customFormat="false" ht="30" hidden="false" customHeight="true" outlineLevel="0" collapsed="false">
      <c r="B25" s="21" t="s">
        <v>231</v>
      </c>
      <c r="C25" s="26" t="s">
        <v>232</v>
      </c>
      <c r="D25" s="21" t="s">
        <v>233</v>
      </c>
      <c r="E25" s="27" t="s">
        <v>238</v>
      </c>
      <c r="F25" s="28" t="s">
        <v>941</v>
      </c>
      <c r="G25" s="29"/>
      <c r="H25" s="29"/>
      <c r="I25" s="29"/>
      <c r="J25" s="30" t="s">
        <v>962</v>
      </c>
    </row>
    <row r="26" customFormat="false" ht="30" hidden="false" customHeight="true" outlineLevel="0" collapsed="false">
      <c r="B26" s="23" t="s">
        <v>241</v>
      </c>
      <c r="C26" s="31" t="s">
        <v>242</v>
      </c>
      <c r="D26" s="23" t="s">
        <v>243</v>
      </c>
      <c r="E26" s="32" t="s">
        <v>249</v>
      </c>
      <c r="F26" s="33" t="s">
        <v>941</v>
      </c>
      <c r="G26" s="34"/>
      <c r="H26" s="34"/>
      <c r="I26" s="34"/>
      <c r="J26" s="35" t="s">
        <v>963</v>
      </c>
    </row>
    <row r="27" customFormat="false" ht="30" hidden="false" customHeight="true" outlineLevel="0" collapsed="false">
      <c r="B27" s="21" t="s">
        <v>252</v>
      </c>
      <c r="C27" s="26" t="s">
        <v>253</v>
      </c>
      <c r="D27" s="21" t="s">
        <v>112</v>
      </c>
      <c r="E27" s="27" t="s">
        <v>118</v>
      </c>
      <c r="F27" s="28" t="s">
        <v>941</v>
      </c>
      <c r="G27" s="29"/>
      <c r="H27" s="29"/>
      <c r="I27" s="29"/>
      <c r="J27" s="30" t="s">
        <v>964</v>
      </c>
    </row>
    <row r="28" customFormat="false" ht="30" hidden="false" customHeight="true" outlineLevel="0" collapsed="false">
      <c r="B28" s="23" t="s">
        <v>258</v>
      </c>
      <c r="C28" s="31" t="s">
        <v>259</v>
      </c>
      <c r="D28" s="23" t="s">
        <v>260</v>
      </c>
      <c r="E28" s="32" t="s">
        <v>264</v>
      </c>
      <c r="F28" s="33" t="s">
        <v>941</v>
      </c>
      <c r="G28" s="34"/>
      <c r="H28" s="34"/>
      <c r="I28" s="34"/>
      <c r="J28" s="35" t="s">
        <v>965</v>
      </c>
    </row>
    <row r="29" customFormat="false" ht="30" hidden="false" customHeight="true" outlineLevel="0" collapsed="false">
      <c r="B29" s="21" t="s">
        <v>267</v>
      </c>
      <c r="C29" s="26" t="s">
        <v>91</v>
      </c>
      <c r="D29" s="21" t="s">
        <v>152</v>
      </c>
      <c r="E29" s="27" t="s">
        <v>87</v>
      </c>
      <c r="F29" s="28" t="s">
        <v>941</v>
      </c>
      <c r="G29" s="29"/>
      <c r="H29" s="29"/>
      <c r="I29" s="29"/>
      <c r="J29" s="30" t="s">
        <v>966</v>
      </c>
    </row>
    <row r="30" customFormat="false" ht="30" hidden="false" customHeight="true" outlineLevel="0" collapsed="false">
      <c r="B30" s="23" t="s">
        <v>274</v>
      </c>
      <c r="C30" s="31" t="s">
        <v>42</v>
      </c>
      <c r="D30" s="23" t="s">
        <v>275</v>
      </c>
      <c r="E30" s="32" t="s">
        <v>87</v>
      </c>
      <c r="F30" s="33" t="s">
        <v>941</v>
      </c>
      <c r="G30" s="34"/>
      <c r="H30" s="34"/>
      <c r="I30" s="34"/>
      <c r="J30" s="35" t="s">
        <v>967</v>
      </c>
    </row>
    <row r="31" customFormat="false" ht="30" hidden="false" customHeight="true" outlineLevel="0" collapsed="false">
      <c r="B31" s="21" t="s">
        <v>281</v>
      </c>
      <c r="C31" s="26" t="s">
        <v>282</v>
      </c>
      <c r="D31" s="21" t="s">
        <v>283</v>
      </c>
      <c r="E31" s="27" t="s">
        <v>87</v>
      </c>
      <c r="F31" s="28" t="s">
        <v>941</v>
      </c>
      <c r="G31" s="29"/>
      <c r="H31" s="29"/>
      <c r="I31" s="29"/>
      <c r="J31" s="30" t="s">
        <v>968</v>
      </c>
    </row>
    <row r="32" customFormat="false" ht="30" hidden="false" customHeight="true" outlineLevel="0" collapsed="false">
      <c r="B32" s="23" t="s">
        <v>289</v>
      </c>
      <c r="C32" s="31" t="s">
        <v>290</v>
      </c>
      <c r="D32" s="23" t="s">
        <v>291</v>
      </c>
      <c r="E32" s="32" t="s">
        <v>296</v>
      </c>
      <c r="F32" s="33" t="s">
        <v>941</v>
      </c>
      <c r="G32" s="34"/>
      <c r="H32" s="34"/>
      <c r="I32" s="34"/>
      <c r="J32" s="35" t="s">
        <v>969</v>
      </c>
    </row>
    <row r="33" customFormat="false" ht="30" hidden="false" customHeight="true" outlineLevel="0" collapsed="false">
      <c r="B33" s="21" t="s">
        <v>299</v>
      </c>
      <c r="C33" s="26" t="s">
        <v>300</v>
      </c>
      <c r="D33" s="21" t="s">
        <v>301</v>
      </c>
      <c r="E33" s="27" t="s">
        <v>87</v>
      </c>
      <c r="F33" s="28" t="s">
        <v>941</v>
      </c>
      <c r="G33" s="29"/>
      <c r="H33" s="29"/>
      <c r="I33" s="29"/>
      <c r="J33" s="30" t="s">
        <v>970</v>
      </c>
    </row>
    <row r="34" customFormat="false" ht="30" hidden="false" customHeight="true" outlineLevel="0" collapsed="false">
      <c r="B34" s="23" t="s">
        <v>307</v>
      </c>
      <c r="C34" s="31" t="s">
        <v>308</v>
      </c>
      <c r="D34" s="23" t="s">
        <v>309</v>
      </c>
      <c r="E34" s="32" t="s">
        <v>313</v>
      </c>
      <c r="F34" s="33" t="s">
        <v>941</v>
      </c>
      <c r="G34" s="34"/>
      <c r="H34" s="34"/>
      <c r="I34" s="34"/>
      <c r="J34" s="35" t="s">
        <v>971</v>
      </c>
    </row>
  </sheetData>
  <mergeCells count="1">
    <mergeCell ref="B2:J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LibreOffice/7.4.7.2$Linux_X86_64 LibreOffice_project/40$Build-2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2026-04-17T16:21:12Z</dcterms:created>
  <dc:creator>openpyxl</dc:creator>
  <dc:description/>
  <dc:language>en-US</dc:language>
  <cp:lastModifiedBy/>
  <dcterms:modified xsi:type="dcterms:W3CDTF">2026-04-17T16:22:22Z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